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externalLink+xml" PartName="/xl/externalLinks/externalLink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D:\AÑO 2024\TRANSPARECIA 2024\TRANSPARENCIA 4TO TRIM 24\B\F28B4T24 VIGENTES\"/>
    </mc:Choice>
  </mc:AlternateContent>
  <xr:revisionPtr revIDLastSave="0" documentId="13_ncr:1_{25F43226-71A3-43AD-9214-DAB70F4C65BD}" xr6:coauthVersionLast="47" xr6:coauthVersionMax="47" xr10:uidLastSave="{00000000-0000-0000-0000-000000000000}"/>
  <bookViews>
    <workbookView xWindow="-120" yWindow="-120" windowWidth="20730" windowHeight="11160" tabRatio="863"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s>
  <definedNames>
    <definedName name="_xlnm._FilterDatabase" localSheetId="0" hidden="1">'Reporte de Formatos'!$A$7:$CI$22</definedName>
    <definedName name="Hidden_1_Tabla_3342715">[1]Hidden_1_Tabla_334271!$A$1:$A$2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C17" i="1" l="1"/>
  <c r="BC16" i="1"/>
  <c r="BC9" i="1"/>
</calcChain>
</file>

<file path=xl/sharedStrings.xml><?xml version="1.0" encoding="utf-8"?>
<sst xmlns="http://schemas.openxmlformats.org/spreadsheetml/2006/main" count="1456" uniqueCount="774">
  <si>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</si>
  <si>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</si>
  <si>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</si>
  <si>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</si>
  <si>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</si>
  <si>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</si>
  <si>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</si>
  <si>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</si>
  <si>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</si>
  <si>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</si>
  <si>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</si>
  <si>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</si>
  <si>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</si>
  <si>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</si>
  <si>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</si>
  <si>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</si>
  <si>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</si>
  <si>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</si>
  <si>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</si>
  <si>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</si>
  <si>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</si>
  <si>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</si>
  <si>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</si>
  <si>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</si>
  <si>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</si>
  <si>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</si>
  <si>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</si>
  <si>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</si>
  <si>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</si>
  <si>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</si>
  <si>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</si>
  <si>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</si>
  <si>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</si>
  <si>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</si>
  <si>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</si>
  <si>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</si>
  <si>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</si>
  <si>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</si>
  <si>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</si>
  <si>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</si>
  <si>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</si>
  <si>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</si>
  <si>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</si>
  <si>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</si>
  <si>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</si>
  <si>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</si>
  <si>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</si>
  <si>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</si>
  <si>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</si>
  <si>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</si>
  <si>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</si>
  <si>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</si>
  <si>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</si>
  <si>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</si>
  <si>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</si>
  <si>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</si>
  <si>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</si>
  <si>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</si>
  <si>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</si>
  <si>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</si>
  <si>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</si>
  <si>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</si>
  <si>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</si>
  <si>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</si>
  <si>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</si>
  <si>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</si>
  <si>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</si>
  <si>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</si>
  <si>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</si>
  <si>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</si>
  <si>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</si>
  <si>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</si>
  <si>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</si>
  <si>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</si>
  <si>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</si>
  <si>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</si>
  <si>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</si>
  <si>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</si>
  <si>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</si>
  <si>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</si>
  <si>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</si>
  <si>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</si>
  <si>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</si>
  <si>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</si>
  <si>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</si>
  <si>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</si>
  <si>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</si>
  <si>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</si>
  <si>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</si>
  <si>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</si>
  <si>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</si>
  <si>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</si>
  <si>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</si>
  <si>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</si>
  <si>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</si>
  <si>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</si>
  <si>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</si>
  <si>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</si>
  <si>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</si>
  <si>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</si>
  <si>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</si>
  <si>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</si>
  <si>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</si>
  <si>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</si>
  <si>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</si>
  <si>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</si>
  <si>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</si>
  <si>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</si>
  <si>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</si>
  <si>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</si>
  <si>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</si>
  <si>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</si>
  <si>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</si>
  <si>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</si>
  <si>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</si>
  <si>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</si>
  <si>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</si>
  <si>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</si>
  <si>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</si>
  <si>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</si>
  <si>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</si>
  <si>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</si>
  <si>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</si>
  <si>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</si>
  <si>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</si>
  <si>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</si>
  <si>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</si>
  <si>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</si>
  <si>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</si>
  <si>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</si>
  <si>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</si>
  <si>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</si>
  <si>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</si>
  <si>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</si>
  <si>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</si>
  <si>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</si>
  <si>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</si>
  <si>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</si>
  <si>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</si>
  <si>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</si>
  <si>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</si>
  <si>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</si>
  <si>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</si>
  <si>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</si>
  <si>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</si>
  <si>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</si>
  <si>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</si>
  <si>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</si>
  <si>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</si>
  <si>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</si>
  <si>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</si>
  <si>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</si>
  <si>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</si>
  <si>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</si>
  <si>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</si>
  <si>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</si>
  <si>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</si>
  <si>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</si>
  <si>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</si>
  <si>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</si>
  <si>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</si>
  <si>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</si>
  <si>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</si>
  <si>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</si>
  <si>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</si>
  <si>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</si>
  <si>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</si>
  <si>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</si>
  <si>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</si>
  <si>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</si>
  <si>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</si>
  <si>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</si>
  <si>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</si>
  <si>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</si>
  <si>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</si>
  <si>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</si>
  <si>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</si>
  <si>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</si>
  <si>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</si>
  <si>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</si>
  <si>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</si>
  <si>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</si>
  <si>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</si>
  <si>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</si>
  <si>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</si>
  <si>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</si>
  <si>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</si>
  <si>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</si>
  <si>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</si>
  <si>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</si>
  <si>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</si>
  <si>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Otra (especificar)</t>
  </si>
  <si>
    <t>Arrendamientos</t>
  </si>
  <si>
    <t>Nacional</t>
  </si>
  <si>
    <t>Hombre</t>
  </si>
  <si>
    <t>Direccion Regional Sur</t>
  </si>
  <si>
    <t>Pesos Mexicanos</t>
  </si>
  <si>
    <t>Transaccion Bancaria</t>
  </si>
  <si>
    <t>Federales</t>
  </si>
  <si>
    <t>Recursos Federales</t>
  </si>
  <si>
    <t>No</t>
  </si>
  <si>
    <t>Designacion de responsables de la Ejecucion y Cumplimiento asi como Prevision de Penas Convencionales y Entrega de Garantia de Cumplimiento</t>
  </si>
  <si>
    <t>INEGI.ADM4.01/11/2022</t>
  </si>
  <si>
    <t>Arrendamiento de inmuebles para oficinas de la Coordinacion Estatal Chiapas</t>
  </si>
  <si>
    <t>Irma Dolores</t>
  </si>
  <si>
    <t>Nunez</t>
  </si>
  <si>
    <t>Bodegas</t>
  </si>
  <si>
    <t>Mujer</t>
  </si>
  <si>
    <t>NUB13612169RA</t>
  </si>
  <si>
    <t>C 140-22</t>
  </si>
  <si>
    <t>01/11/2022</t>
  </si>
  <si>
    <t>31/10/2024</t>
  </si>
  <si>
    <t>INEGI-ADM4-07-2-2023</t>
  </si>
  <si>
    <t>Arrendamiento de inmuebles para oficinas de la Coordinacion Estatal Tabasco.</t>
  </si>
  <si>
    <t>Pérez</t>
  </si>
  <si>
    <t>Saldana</t>
  </si>
  <si>
    <t>PESM74012997A</t>
  </si>
  <si>
    <t>C 239-23</t>
  </si>
  <si>
    <t>01/11/2023</t>
  </si>
  <si>
    <t>31/10/2028</t>
  </si>
  <si>
    <t>Adjudicación directa</t>
  </si>
  <si>
    <t>Servicios</t>
  </si>
  <si>
    <t>INEGI.ADM4.01/32/2022</t>
  </si>
  <si>
    <t>Servicio de Agua para Uso Humano en Pipa</t>
  </si>
  <si>
    <t>Agua Electrón, S.A. de C.V.</t>
  </si>
  <si>
    <t>AEL681127GG7</t>
  </si>
  <si>
    <t>Carretera</t>
  </si>
  <si>
    <t>Tuxtla Chicoasén</t>
  </si>
  <si>
    <t>Colonia</t>
  </si>
  <si>
    <t>Laguitos</t>
  </si>
  <si>
    <t>Tuxtla Gutiérrez</t>
  </si>
  <si>
    <t>Chiapas</t>
  </si>
  <si>
    <t>12/12/2022</t>
  </si>
  <si>
    <t>02/01/2023</t>
  </si>
  <si>
    <t>31/12/2024</t>
  </si>
  <si>
    <t>Contratación del Servicio de Agua para Uso Humano en Pipa</t>
  </si>
  <si>
    <t>Adquisiciones</t>
  </si>
  <si>
    <t>INEGI.ADM4.01/33/2022</t>
  </si>
  <si>
    <t>Adquisición de Agua Purificada Natural para Beber</t>
  </si>
  <si>
    <t>Agua Purificada Borneo, S.A. de C.V.</t>
  </si>
  <si>
    <t>APB080318M65</t>
  </si>
  <si>
    <t>Calle</t>
  </si>
  <si>
    <t>21 Oriente Norte</t>
  </si>
  <si>
    <t>Brasilito</t>
  </si>
  <si>
    <t>13/12/2022</t>
  </si>
  <si>
    <t>INEGI.ADM4.01/34/2022</t>
  </si>
  <si>
    <t>Servicio de Lavado de Unidades Vehiculares Oficiales</t>
  </si>
  <si>
    <t>Comercializadora Profesional del Sureste, S.A. de C.V.</t>
  </si>
  <si>
    <t>CPS011204QF9</t>
  </si>
  <si>
    <t>Boulevard</t>
  </si>
  <si>
    <t>Dr. Belisario Domínguez</t>
  </si>
  <si>
    <t>Boulevares</t>
  </si>
  <si>
    <t>29/12/2022</t>
  </si>
  <si>
    <t>Contratación del Servicio de Lavado de Unidades Vehiculares Oficiales</t>
  </si>
  <si>
    <t>INEGI.ADM4.01/35/2022</t>
  </si>
  <si>
    <t>Agua Purificada para Beber</t>
  </si>
  <si>
    <t>IOA030416JJA</t>
  </si>
  <si>
    <t>Privada</t>
  </si>
  <si>
    <t>nave 2</t>
  </si>
  <si>
    <t>Pueblo</t>
  </si>
  <si>
    <t>San Bartolo Coyotepec</t>
  </si>
  <si>
    <t>Oaxaca</t>
  </si>
  <si>
    <t>07/12/2022</t>
  </si>
  <si>
    <t>01/01/2023</t>
  </si>
  <si>
    <t>15/12/2024</t>
  </si>
  <si>
    <t>INEGI-ADM4.01/15/2023</t>
  </si>
  <si>
    <t>Agua purificada para beber en presentacion de garrafones de 19 litros +/- litro</t>
  </si>
  <si>
    <t>Propimex, S. de R.L. de C.V.</t>
  </si>
  <si>
    <t>PRO8040423SG8</t>
  </si>
  <si>
    <t>Mario Pani</t>
  </si>
  <si>
    <t>piso 7</t>
  </si>
  <si>
    <t>Santa Fe</t>
  </si>
  <si>
    <t>Cuajimalpa de Morelos</t>
  </si>
  <si>
    <t>Ciudad de México</t>
  </si>
  <si>
    <t>17/11/2023</t>
  </si>
  <si>
    <t>01/01/2024</t>
  </si>
  <si>
    <t>31/12/2025</t>
  </si>
  <si>
    <t>INEGI-ADM4-01-18-2023</t>
  </si>
  <si>
    <t>Servicio de limpieza integral de oficinas que ocupa el instituto nacional de estadistica y geografia en la ciudad de Tapachula de Cordova y ordones Chiapas</t>
  </si>
  <si>
    <t>Alfredo</t>
  </si>
  <si>
    <t>Velazquez</t>
  </si>
  <si>
    <t>Sanchez</t>
  </si>
  <si>
    <t>VESA530512K45</t>
  </si>
  <si>
    <t>Calzada</t>
  </si>
  <si>
    <t>Caminera</t>
  </si>
  <si>
    <t>07/12/2023</t>
  </si>
  <si>
    <t>INEGI.ADM4.20/2/2023</t>
  </si>
  <si>
    <t>Arrendamiento de inmuebles para oficinas de la Coordinacion Estatal Oaxaca.</t>
  </si>
  <si>
    <t>Natalia</t>
  </si>
  <si>
    <t>Valdez</t>
  </si>
  <si>
    <t>Ordonez</t>
  </si>
  <si>
    <t>VAON561201CR5</t>
  </si>
  <si>
    <t>C 241-23</t>
  </si>
  <si>
    <t>INEGI.ADM4.07/2/2023</t>
  </si>
  <si>
    <t>Arrendamiento de inmuebles para estacionamiento de la Coordinacion Estatal Tabasco.</t>
  </si>
  <si>
    <t>Juan Jose</t>
  </si>
  <si>
    <t xml:space="preserve">Leon </t>
  </si>
  <si>
    <t>Villamayor</t>
  </si>
  <si>
    <t>LEEJ390731KB7</t>
  </si>
  <si>
    <t>INEGI.ADM4.01/2/2024</t>
  </si>
  <si>
    <t>Servicio de mantenimiento preventivo y/o correctivo a 8 unidades oficiales marca nissan modelo 2022 y 2023</t>
  </si>
  <si>
    <t>Golfo motriz, S.A. de C.V.</t>
  </si>
  <si>
    <t>ATA830901HR6</t>
  </si>
  <si>
    <t>Avenida</t>
  </si>
  <si>
    <t>Periodista</t>
  </si>
  <si>
    <t>Tabasco</t>
  </si>
  <si>
    <t>Centro</t>
  </si>
  <si>
    <t>INEGI.ADM4.01/3/2024</t>
  </si>
  <si>
    <t xml:space="preserve">Servicio de mantenimiento preventivo de conservacion y/o correctivo a las unidades vehiculares oficiales </t>
  </si>
  <si>
    <t>Autos mexicanos, S.A. de C.V.</t>
  </si>
  <si>
    <t>AME8011241I0</t>
  </si>
  <si>
    <t>Madero</t>
  </si>
  <si>
    <t>Ex marquezado</t>
  </si>
  <si>
    <t>Oaxaca de juarez oaxaca</t>
  </si>
  <si>
    <t>ps/126-20/005/2024</t>
  </si>
  <si>
    <t>http://www.inegi.org.mx/inai/?url=/xxviii/DR_SUR/doc/b/ps_20_005_24_mexicanos_1t.pdf</t>
  </si>
  <si>
    <t>http://www.inegi.org.mx/inai/?url=/xxviii/DR_SUR/doc/2024/ava_fis_ps_20_005_24_mexicanos_2t.pdf</t>
  </si>
  <si>
    <t>http://www.inegi.org.mx/inai/?url=/xxviii/DR_SUR/doc/2024/ava_fin_ps_20_005_24_mexicanos_2t.pdf</t>
  </si>
  <si>
    <t>http://www.inegi.org.mx/inai/?url=/xxviii/DR_SUR/doc/2024/acta_ps_20_005_24_mexicanos_2t.pdf</t>
  </si>
  <si>
    <t>http://www.inegi.org.mx/inai/?url=/xxviii/DR_SUR/doc/2024/finiquito_ps_20_005_24_mexicanos_2t.pdf</t>
  </si>
  <si>
    <t>http://www.inegi.org.mx/inai/?url=/xxviii/DR_SUR/doc/2024/fact_ps_20_005_24_mexicanos_2t.pdf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</si>
  <si>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al nombre completo de los posibles contratantes, no se generó debido a que presentó cotización únicamente persona moral; En lo relativo al numero interior de domicilio del proveedor no se genero ya que solo cuenta con numero exterior; En lo relativo al domicilio en el extranjero no se generó, toda vez que el proveedor no es extranjero;En lo relativo al monto total del contrato sin impuestos incluidos como al motnto total del contrato con impuestos incluidos no se generaron debido a que se trata de un pedido abierto; En lo relativo al hipervínculo al comunicado de suspensión rescisión o terminación anticipada del contrato no se generó debido a que no se realizó rescisión de pedido; En lo relativo al Lugar donde se realizará la obra pública, Hipervínculo a los estudios de impacto urbano, en su caso,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Respecto al avance físico, avance financiero, acta de recepción física y finiquito, no se generaron debido a que durante el trimestre no se realizaron pagos; tipo de cambio no se genero debido a que el pago es en moneda nacional.</t>
  </si>
  <si>
    <t>Servicio de mantenimiento preventivo de conservacion y/o correctivo a los 24,000 36,000 y 48,000kms. Para 12 unidades vehiculares oficiales marca chevrolet aveo sedan, modelos 2022</t>
  </si>
  <si>
    <t>Mega oaxaca, S.A. de C.V.</t>
  </si>
  <si>
    <t>MOA4606269FA</t>
  </si>
  <si>
    <t>km 4.0</t>
  </si>
  <si>
    <t>Heroes de nacozari</t>
  </si>
  <si>
    <t>Veracruz Ignacio de la Llave</t>
  </si>
  <si>
    <t>Veracruz</t>
  </si>
  <si>
    <t>Veracruz de Ignacio de la Llave</t>
  </si>
  <si>
    <t>11/03/2024</t>
  </si>
  <si>
    <t>Servicio de mantenimiento preventivo de conservacion y/o correctivo a 06 unidades vehiculares oficiales marca mitsubishi l200 modelos 2019 para los 30,000 40,000 50,000 y 60,000kms.</t>
  </si>
  <si>
    <t>Impulso automotriz del sureste, S.A. de C.V.</t>
  </si>
  <si>
    <t>IAS180814QD7</t>
  </si>
  <si>
    <t>2865-A</t>
  </si>
  <si>
    <t>El retiro</t>
  </si>
  <si>
    <t>27/03/2024</t>
  </si>
  <si>
    <t>INEGI-ADM4-01-01-2023</t>
  </si>
  <si>
    <t>Servicio Integral de Fumigación y Control de Plagas</t>
  </si>
  <si>
    <t>Mantenimiento y control de Plagas S.A. de C.V.</t>
  </si>
  <si>
    <t>MCP920803TV4</t>
  </si>
  <si>
    <t>Faisanes</t>
  </si>
  <si>
    <t>Los Pájaros</t>
  </si>
  <si>
    <t>Contratación del Servicio Integral de Fumigación y Control de Plagas</t>
  </si>
  <si>
    <t>Licitación pública</t>
  </si>
  <si>
    <t>Invitación a cuando menos tres personas</t>
  </si>
  <si>
    <t>Obra pública</t>
  </si>
  <si>
    <t>Servicios relacionados con obra pública</t>
  </si>
  <si>
    <t>Internacional</t>
  </si>
  <si>
    <t>Si</t>
  </si>
  <si>
    <t>Eje vial</t>
  </si>
  <si>
    <t>Circunvalación</t>
  </si>
  <si>
    <t>Brecha</t>
  </si>
  <si>
    <t>Diagonal</t>
  </si>
  <si>
    <t>Corredor</t>
  </si>
  <si>
    <t>Circuito</t>
  </si>
  <si>
    <t>Pasaje</t>
  </si>
  <si>
    <t>Vereda</t>
  </si>
  <si>
    <t>Viaducto</t>
  </si>
  <si>
    <t>Prolongación</t>
  </si>
  <si>
    <t>Peatonal</t>
  </si>
  <si>
    <t>Retorno</t>
  </si>
  <si>
    <t>Camino</t>
  </si>
  <si>
    <t>Callejón</t>
  </si>
  <si>
    <t>Cerrada</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</si>
  <si>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</si>
  <si>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</si>
  <si>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</si>
  <si>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</si>
  <si>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</si>
  <si>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</si>
  <si>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</si>
  <si>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</si>
  <si>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</si>
  <si>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</si>
  <si>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</si>
  <si>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</si>
  <si>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</si>
  <si>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</si>
  <si>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</si>
  <si>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</si>
  <si>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</si>
  <si>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</si>
  <si>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</si>
  <si>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</si>
  <si>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</si>
  <si>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</si>
  <si>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</si>
  <si>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</si>
  <si>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</si>
  <si>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</si>
  <si>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</si>
  <si>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</si>
  <si>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</si>
  <si>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</si>
  <si>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</si>
  <si>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</si>
  <si>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</si>
  <si>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</si>
  <si>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</si>
  <si>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</si>
  <si>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</si>
  <si>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</si>
  <si>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</si>
  <si>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</si>
  <si>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</si>
  <si>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</si>
  <si>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</si>
  <si>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</si>
  <si>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</si>
  <si>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</si>
  <si>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</si>
  <si>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</si>
  <si>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</si>
  <si>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</si>
  <si>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</si>
  <si>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</si>
  <si>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</si>
  <si>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</si>
  <si>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</si>
  <si>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</si>
  <si>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</si>
  <si>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</si>
  <si>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</si>
  <si>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</si>
  <si>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</si>
  <si>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</si>
  <si>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</si>
  <si>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Yucatán</t>
  </si>
  <si>
    <t>Chihuahua</t>
  </si>
  <si>
    <t>Querétaro</t>
  </si>
  <si>
    <t>Nuevo León</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</si>
  <si>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</si>
  <si>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</si>
  <si>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</si>
  <si>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</si>
  <si>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</si>
  <si>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</si>
  <si>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</si>
  <si>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</si>
  <si>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</si>
  <si>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</si>
  <si>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</si>
  <si>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</si>
  <si>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</si>
  <si>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</si>
  <si>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</si>
  <si>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</si>
  <si>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</si>
  <si>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</si>
  <si>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</si>
  <si>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</si>
  <si>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</si>
  <si>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</si>
  <si>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</si>
  <si>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</si>
  <si>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</si>
  <si>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</si>
  <si>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</si>
  <si>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</si>
  <si>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</si>
  <si>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</si>
  <si>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</si>
  <si>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</si>
  <si>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</si>
  <si>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</si>
  <si>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</si>
  <si>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</si>
  <si>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</si>
  <si>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</si>
  <si>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</si>
  <si>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</si>
  <si>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</si>
  <si>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</si>
  <si>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</si>
  <si>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</si>
  <si>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</si>
  <si>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</si>
  <si>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</si>
  <si>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</si>
  <si>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</si>
  <si>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</si>
  <si>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</si>
  <si>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</si>
  <si>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</si>
  <si>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</si>
  <si>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</si>
  <si>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</si>
  <si>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</si>
  <si>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</si>
  <si>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</si>
  <si>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Melba Astrid</t>
  </si>
  <si>
    <t>Compañía Industrial de Oaxaca, S.A. de C.V.</t>
  </si>
  <si>
    <t>Impulso Automotriz del Sureste, S.A. de C.V.</t>
  </si>
  <si>
    <t>Mantenimiento y Control de Plagas S.A. de C.V.</t>
  </si>
  <si>
    <t>Automotriz Farrera, S.A. de C.V.</t>
  </si>
  <si>
    <t>AFA820105H89</t>
  </si>
  <si>
    <t>Séptima Privada de Aldama Sur</t>
  </si>
  <si>
    <t>Samuel Leon Brindis</t>
  </si>
  <si>
    <t xml:space="preserve">Adolfo Ruíz Cortinez </t>
  </si>
  <si>
    <t>Federal Coatzacoalcos Minatitlán</t>
  </si>
  <si>
    <t>Angel Albino Corzo</t>
  </si>
  <si>
    <t>PS/126/07/012/2022</t>
  </si>
  <si>
    <t>PB/126/07/013/2022</t>
  </si>
  <si>
    <t>PS/126/07/016/2022</t>
  </si>
  <si>
    <t>PB/126/20/043/2022</t>
  </si>
  <si>
    <t>PB/126/27/012/2023</t>
  </si>
  <si>
    <t>PS/126/07/007/2023</t>
  </si>
  <si>
    <t>C 240-23</t>
  </si>
  <si>
    <t>PS/126-27/002/2024</t>
  </si>
  <si>
    <t>PS/126-20/005/2024</t>
  </si>
  <si>
    <t>PS/126-20/006/2024</t>
  </si>
  <si>
    <t>PS-126-07-001-2023</t>
  </si>
  <si>
    <t>https://www.inegi.org.mx/inai/?url=/xxviii/DR_SUR/doc/b/of_c_chi_irma_22.pdf</t>
  </si>
  <si>
    <t>https://www.inegi.org.mx/inai/?url=/xxviii/DR_SUR/doc/b/of_c_tab_melva_23_4t.pdf</t>
  </si>
  <si>
    <t>https://www.inegi.org.mx/inai/?url=/xxviii/DR_SUR/doc/b/req_ps_07_012_22.pdf</t>
  </si>
  <si>
    <t>https://www.inegi.org.mx/inai/?url=/xxviii/DR_SUR/doc/b/req_pb_07_013_22.pdf</t>
  </si>
  <si>
    <t>https://www.inegi.org.mx/inai/?url=/xxviii/DR_SUR/doc/b/req_ps_07_016_22.pdf</t>
  </si>
  <si>
    <t>https://www.inegi.org.mx/inai/?url=/xxviii/DR_SUR/doc/b/req_pb_20_043_22.pdf</t>
  </si>
  <si>
    <t>https://www.inegi.org.mx/inai/?url=/xxviii/DR_SUR/doc/b/req_pb_27_012_23_propimex_4t.pdf</t>
  </si>
  <si>
    <t>https://www.inegi.org.mx/inai/?url=/xxviii/DR_SUR/doc/b/req_ps_07_007_23_alfredo_4t.pdf</t>
  </si>
  <si>
    <t>https://www.inegi.org.mx/inai/?url=/xxviii/DR_SUR/doc/b/of_c_oax_natalia_23_4t.pdf</t>
  </si>
  <si>
    <t>https://www.inegi.org.mx/inai/?url=/xxviii/DR_SUR/doc/b/of_c_tab_juanjose_23_4t.pdf</t>
  </si>
  <si>
    <t>https://www.inegi.org.mx/inai/?url=/xxviii/DR_SUR/doc/2024/req_ps_27_002_24_golfo_1t.pdf</t>
  </si>
  <si>
    <t>https://www.inegi.org.mx/inai/?url=/xxviii/DR_SUR/doc/2024/req_ps_20_005_24_mexicanos_1t.pdf</t>
  </si>
  <si>
    <t>https://www.inegi.org.mx/inai/?url=/xxviii/DR_SUR/doc/2024/req_ps_20_006_24_mega_1t.pdf</t>
  </si>
  <si>
    <t>https://www.inegi.org.mx/inai/?url=/xxviii/DR_SUR/doc/b/req_ps_07_001_23.pdf</t>
  </si>
  <si>
    <t>https://www.inegi.org.mx/inai/?url=/xxviii/dr_sur/doc/a/solcotiza_pb_07_012_22_electron_1t.pdf</t>
  </si>
  <si>
    <t>https://www.inegi.org.mx/inai/?url=/xxviii/DR_SUR/doc/b/c_chi_irma_22.pdf</t>
  </si>
  <si>
    <t>https://www.inegi.org.mx/inai/?url=/xxviii/DR_SUR/doc/b/c_tab_melva_23.pdf</t>
  </si>
  <si>
    <t>https://www.inegi.org.mx/inai/?url=/xxviii/dr_sur/doc/a/fallo_ps_07_012_22_electron_1t.pdf</t>
  </si>
  <si>
    <t>https://www.inegi.org.mx/inai/?url=/xxviii/DR_SUR/doc/b/ps_07_012_22.pdf</t>
  </si>
  <si>
    <t>https://www.inegi.org.mx/inai/?url=/xxviii/dr_sur/doc/a/solcotiza_pb_07_013_22_borneo_1t.pdf</t>
  </si>
  <si>
    <t>https://www.inegi.org.mx/inai/?url=/xxviii/dr_sur/doc/a/fallo_pb_07_013_22_borneo_1t.pdf</t>
  </si>
  <si>
    <t>https://www.inegi.org.mx/inai/?url=/xxviii/DR_SUR/doc/b/ps_07_013_22.pdf</t>
  </si>
  <si>
    <t>https://www.inegi.org.mx/inai/?url=/xxviii/dr_sur/doc/a/solcotiza_ps_07_016_22_comercializadora_1t.pdf</t>
  </si>
  <si>
    <t>https://www.inegi.org.mx/inai/?url=/xxviii/dr_sur/doc/a/fallo_ps_07_016_22_comercializadora_1t.pdf</t>
  </si>
  <si>
    <t>https://www.inegi.org.mx/inai/?url=/xxviii/DR_SUR/doc/b/ps_07_016_22.pdf</t>
  </si>
  <si>
    <t>https://www.inegi.org.mx/inai/?url=/xxviii/dr_sur/doc/a/solcotiza_pb_20_043_22_industrial_1t.pdf</t>
  </si>
  <si>
    <t>https://www.inegi.org.mx/inai/?url=/xxviii/dr_sur/doc/a/fallo_pb_20_043_22_industrial_1t.pdf</t>
  </si>
  <si>
    <t>https://www.inegi.org.mx/inai/?url=/xxviii/DR_SUR/doc/b/pb_20_043_22.pdf</t>
  </si>
  <si>
    <t>https://www.inegi.org.mx/inai/?url=/xxviii/dr_sur/doc/a/solcotiza_pb_27_012_23_propimex_1t.pdf</t>
  </si>
  <si>
    <t>https://www.inegi.org.mx/inai/?url=/xxviii/dr_sur/doc/a/fallo_pb_27_012_23_propimex_1t.pdf</t>
  </si>
  <si>
    <t>https://www.inegi.org.mx/inai/?url=/xxviii/DR_SUR/doc/b/pb_27_012_23_propimex_4t.pdf</t>
  </si>
  <si>
    <t>https://www.inegi.org.mx/inai/?url=/xxviii/dr_sur/doc/a/solcotiza_ps_07_007_23_alfredo_1t.pdf</t>
  </si>
  <si>
    <t>https://www.inegi.org.mx/inai/?url=/xxviii/dr_sur/doc/a/fallo_ps_07_007_23_alfredo_1t.pdf</t>
  </si>
  <si>
    <t>https://www.inegi.org.mx/inai/?url=/xxviii/DR_SUR/doc/b/ps_07_007_23_alfredo_4t.pdf</t>
  </si>
  <si>
    <t>https://www.inegi.org.mx/inai/?url=/xxviii/dr_sur/doc/b/c_oax_natalia_23_4t.pdf</t>
  </si>
  <si>
    <t>https://www.inegi.org.mx/inai/?url=/xxviii/DR_SUR/doc/b/c_tab_juanjose_23_4t.pdf</t>
  </si>
  <si>
    <t>https://www.inegi.org.mx/inai/?url=/xxviii/dr_sur/doc/a/solcotiza_ps_27_002_24_golfo_1t.pdf</t>
  </si>
  <si>
    <t>https://www.inegi.org.mx/inai/?url=/xxviii/dr_sur/doc/2024/fallo_ps_27_002_24_golfo_1t.pdf</t>
  </si>
  <si>
    <t>https://www.inegi.org.mx/inai/?url=/xxviii/dr_sur/doc/2024/ps_27_002_24_golfo_1t.pdf</t>
  </si>
  <si>
    <t>https://www.inegi.org.mx/inai/?url=/xxviii/dr_sur/doc/a/solcotiza_ps_20_005_24_mexicanos_1t.pdf</t>
  </si>
  <si>
    <t>https://www.inegi.org.mx/inai/?url=/xxviii/dr_sur/doc/2024/fallo_ps_20_005_24_mexicanos_1t.pdf</t>
  </si>
  <si>
    <t>https://www.inegi.org.mx/inai/?url=/xxviii/DR_SUR/doc/2024/ps_20_005_24_mexicanos_1t.pdf</t>
  </si>
  <si>
    <t>https://www.inegi.org.mx/inai/?url=/xxviii/dr_sur/doc/a/solcotiza_ps_20_006_24_mega_1t.pdf</t>
  </si>
  <si>
    <t>https://www.inegi.org.mx/inai/?url=/xxviii/dr_sur/doc/2024/fallo_ps_20_006_24_mega_1t.pdf</t>
  </si>
  <si>
    <t>https://www.inegi.org.mx/inai/?url=/xxviii/DR_SUR/doc/2024/ps_20_006_24_mega_1t.pdf</t>
  </si>
  <si>
    <t>https://www.inegi.org.mx/inai/?url=/xxviii/dr_sur/doc/a/solcotiza_ps_20_007_24_impulso_1t.pdf</t>
  </si>
  <si>
    <t>https://www.inegi.org.mx/inai/?url=/xxviii/dr_sur/doc/2024/fallo_ps_20_007_24_impulso_1t.pdf</t>
  </si>
  <si>
    <t>https://www.inegi.org.mx/inai/?url=/xxviii/DR_SUR/doc/2024/ps_20_007_24_impulso_1t.pdf</t>
  </si>
  <si>
    <t>https://www.inegi.org.mx/inai/?url=/xxviii/dr_sur/doc/a/solcotiza_ps_27_002_24_plagas_1t.pdf</t>
  </si>
  <si>
    <t>https://www.inegi.org.mx/inai/?url=/xxviii/dr_sur/doc/2024/fallo_ps_20_007_24_plagas_1t.pdf</t>
  </si>
  <si>
    <t>https://www.inegi.org.mx/inai/?url=/xxviii/DR_SUR/doc/b/pedido_ps_07_001_23_plagas_1t.pdf</t>
  </si>
  <si>
    <t>PS/126-20/007/2024</t>
  </si>
  <si>
    <t xml:space="preserve">Alfredo </t>
  </si>
  <si>
    <t xml:space="preserve">Velazquez </t>
  </si>
  <si>
    <t>Agua Electron, S.A. de C.V.</t>
  </si>
  <si>
    <t xml:space="preserve">ATA830901HR6 </t>
  </si>
  <si>
    <t>MOA4608266FA</t>
  </si>
  <si>
    <t>Alfredo Velásquez Sánchez</t>
  </si>
  <si>
    <t>Luis Aguayo Sánchez</t>
  </si>
  <si>
    <t>AUSL5204178N2</t>
  </si>
  <si>
    <t>Incremento en el importe de la renta</t>
  </si>
  <si>
    <t>208/2019/4</t>
  </si>
  <si>
    <t>https://www.inegi.org.mx/inai/?url=/XXVIII/DR_SUR/doc/b/conv_contrato_oax_c208_19_1.pdf</t>
  </si>
  <si>
    <t xml:space="preserve">Universidad </t>
  </si>
  <si>
    <t>Deportiva Sur</t>
  </si>
  <si>
    <t>Salina Cruz</t>
  </si>
  <si>
    <t xml:space="preserve">27 de febrero </t>
  </si>
  <si>
    <t>Atasta</t>
  </si>
  <si>
    <t>Villahermosa</t>
  </si>
  <si>
    <t>https://www.inegi.org.mx/inai/?url=/xxviii/DR_SUR/doc/2024/req_ps_20_007_24_impulso_1t.pdf</t>
  </si>
  <si>
    <t>Por reunir las características legales, técnicas y económicas establecidas en la solicitud de cotización.</t>
  </si>
  <si>
    <t xml:space="preserve">Art. 21, fracción. III y 59 de las Normas en Materia de Adquisiciones, Arrendamientos y Servicios del INEGI. </t>
  </si>
  <si>
    <t>INEGI-ADM4-01-16-2023</t>
  </si>
  <si>
    <t>Felix Gerardo</t>
  </si>
  <si>
    <t xml:space="preserve">Torres </t>
  </si>
  <si>
    <t>Meixueiro</t>
  </si>
  <si>
    <t>TOMF841128H9A</t>
  </si>
  <si>
    <t>Servicios de fumigacion general contra insectos asi como el control de roedores y quiropteros, aplicación de bactericidas en el edificio de la coordinacion estatal tabasco y estacionamiento oficial</t>
  </si>
  <si>
    <t xml:space="preserve">Felix Gerardo </t>
  </si>
  <si>
    <t>Torres</t>
  </si>
  <si>
    <t>Pino manzana</t>
  </si>
  <si>
    <t>48 lote 26</t>
  </si>
  <si>
    <t>Manuel Buendia Tellez Giron</t>
  </si>
  <si>
    <t>Nacajuca</t>
  </si>
  <si>
    <t>Ps/126-27/011/2023</t>
  </si>
  <si>
    <t>http://www.inegi.org.mx/inai/?url=/xxviii/DR_SUR/doc/b/ps_27_011_23_felix_4t.pdf</t>
  </si>
  <si>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 la deniminación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 columna de Tipo de fondo de participación o aportación respectiva se dejan en blanco porque estas no se generan en los procedimientos de adjudicación directa;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</si>
  <si>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La columna de Tipo de fondo de participación o aportación respectiva s</t>
    </r>
    <r>
      <rPr>
        <sz val="11"/>
        <color rgb="FF000000"/>
        <rFont val="Aptos"/>
        <family val="2"/>
      </rPr>
      <t xml:space="preserve">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</si>
  <si>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http://www.inegi.org.mx/inai/?url=/xxviii/DR_SUR/doc/a/solcotiza_ps_27_011_23_felix_1t.pdf</t>
  </si>
  <si>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La columna Denominación o razón social no se requisita debido a que se trata de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al Domicilio Fiscal de la empresa, nombre de la vialidad, Numero exterior, Número Interior, Tipo de asentamiento, Tipo y nombre del asentamiento, Clave de la localidad, Nombre de la localidad, Clave del municipio, Nombre del municipio o delegación, Clave de la entidad federativa, Nombre de la entidad federativa y Código postal: No se generaron debido a que es información confidencial aprobada en términos de la Séptima Sesión Extraordinaria del Comité de Transparencia del Instituto Nacional de Estadística y Geografía, el día 14 de abril del 2023,  la cual se encuentra  disponible en http://www.inegi.org.mx/inai/?url=/xxxix/a/ACTALIN7ASEXT2023.pdf.; por esta razón y porque es un arrendador nacional se dejan en blanco los registros de domicilio extranjero (país, ciudad, calle, número). Los montos mínimo y máximo no se generaron debido a que se trata de un procedimiento de monto cerrado.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</si>
  <si>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 columna Declaración desierta la licitación pública,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En lo relativo a la deniminación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arrendamientos;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</si>
  <si>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y Motivos y fundamentos legales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</si>
  <si>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aplicados para realizar el procedimiento se dejan en blanco </t>
    </r>
    <r>
      <rPr>
        <b/>
        <sz val="11"/>
        <color rgb="FF000000"/>
        <rFont val="Aptos"/>
        <family val="2"/>
      </rPr>
      <t>porque se trata de una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cerrado.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</si>
  <si>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las columnas: Declaración desierta la licitación pública aplicados para realizar el procedimiento se dejan en blanco </t>
    </r>
    <r>
      <rPr>
        <b/>
        <sz val="11"/>
        <color rgb="FF000000"/>
        <rFont val="Aptos"/>
        <family val="2"/>
      </rPr>
      <t>porque estas no se generan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</si>
  <si>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t>
    </r>
    <r>
      <rPr>
        <b/>
        <sz val="11"/>
        <color rgb="FF000000"/>
        <rFont val="Aptos"/>
        <family val="2"/>
      </rPr>
      <t>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</si>
  <si>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 Número Interior del domicilio fiscal no se generó debido a que solo tiene número exterior.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</si>
  <si>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Respecto a las columnas: Declaración desierta la licitación pública y Motivos y fundamentos legales aplicados para realizar el procedimiento se dejan en blanco porque estas no aplican para arrendamientos. Respecto a las columnas: Posibles licitantes, proveedores o contratistas; Hipervínculo a la Convocatoria o invitaciones emitidas; Fecha de la Convocatoria;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blanco porque estas no aplican para arrendamientos . En lo relativo a la denominación o razón social no se requisita debido a que se trata de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no se generó debido a que solo cuenta con número exterior; En lo relativo a las columnas referentes a Domicilio en el Extranjero de la empresa, persona contratista o proveedora ganadora (país, ciudad y calle, número) se dejan en blanco debido a que es un proveedor nacional; En lo relativo a las columnas de monto mínimo y máximo con impuestos no se generaron debido a que se trata de un contrato de monto cerrado; En lo relativo a el tipo de cambio de referencia se dejó en blanco debido a que no se contrató en moneda extranjera. En lo relativo a  Monto total de las garantías y/o contragarantías  que en su caso se hubieren otorgado durante el procedimiento respectivo, no se generó debido a que se trata de un procedimiento con monto menor a 1100 UMAS; En lo relativo al comunicado de suspensión no se generó toda vez que no hubo recisión de contrato; En lo relativo a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En lo relativo a el campo de convenio no se registró ni su tabla toda vez que no se realizó Convenio modificatorio. La columna de finiquito se deja en blanco debido a que aún no finaliza el contrato.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</si>
  <si>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 xml:space="preserve">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</si>
  <si>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dejan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</si>
  <si>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t>
    </r>
    <r>
      <rPr>
        <sz val="11"/>
        <color indexed="8"/>
        <rFont val="Aptos"/>
        <family val="2"/>
      </rPr>
      <t>En lo relativo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 xml:space="preserve">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</si>
  <si>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CJ23tivo a Número Interior del domicilio fiscal no se generó debido a que solo tiene número exterior.</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del contrato con y sin impuestos no se generaron debido a que se trata de un procedimiento de monto abierto.</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t>
    </r>
    <r>
      <rPr>
        <sz val="11"/>
        <color rgb="FF000000"/>
        <rFont val="Aptos"/>
        <family val="2"/>
      </rPr>
      <t xml:space="preserve">La columna Monto total de las garantías y/o contragarantías  que, en su caso, se hubieren otorgado durante el procedimiento respectivo, no se generó debido a que se trata de un procedimiento con monto menor a 1100 UMAS. </t>
    </r>
    <r>
      <rPr>
        <sz val="11"/>
        <color indexed="8"/>
        <rFont val="Aptos"/>
        <family val="2"/>
      </rPr>
      <t>El comunicado de suspensión no se generó toda vez que no hubo recisión de contrato.</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El campo de convenio no se registró ni su tabla toda vez que no se realizó Convenio modificatorio.</t>
    </r>
    <r>
      <rPr>
        <sz val="11"/>
        <color rgb="FF000000"/>
        <rFont val="Aptos"/>
        <family val="2"/>
      </rPr>
      <t xml:space="preserve">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</si>
  <si>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rgb="FF000000"/>
        <rFont val="Aptos"/>
        <family val="2"/>
      </rPr>
      <t xml:space="preserve"> La columna denominación social no se generó debido a que se adjudicó 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se dejan en blanco debido a que es un proveedor nacional. Las columnas de monto mínimo y máximo con impuestos no se generaron debido a que se trata de un procedimiento de monto cerrado. El tipo de cambio de referencia se dejó en blanco debido a que no se contrató en moneda extranjera. La columna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</si>
  <si>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https://www.inegi.org.mx/inai/?url=/xxviii/DR_SUR/doc/2024/ava_fis_ps_07_007_23_alfredo_4t.pdf</t>
  </si>
  <si>
    <t>https://www.inegi.org.mx/inai/?url=/xxviii/DR_SUR/doc/2024/ava_fin_ps_07_007_23_alfredo_4t.pdf</t>
  </si>
  <si>
    <t>https://www.inegi.org.mx/inai/?url=/xxviii/DR_SUR/doc/2024/acta_ps_07_007_23_alfredo_4t.pdf</t>
  </si>
  <si>
    <t>https://www.inegi.org.mx/inai/?url=/xxviii/DR_SUR/doc/2024/finiquito_ps_07_007_23_alfredo_4t.pdf</t>
  </si>
  <si>
    <t>https://www.inegi.org.mx/inai/?url=/xxviii/DR_SUR/doc/2024/fact_ps_07_007_23_alfredo_4t.pdf</t>
  </si>
  <si>
    <t>https://www.inegi.org.mx/inai/?url=/xxviii/DR_SUR/doc/2024/ava_fis_pb_07_013_22_borneo_4t.pdf</t>
  </si>
  <si>
    <t>https://www.inegi.org.mx/inai/?url=/xxviii/DR_SUR/doc/2024/ava_fin_pb_07_013_22_borneo_4t.pdf</t>
  </si>
  <si>
    <t>https://www.inegi.org.mx/inai/?url=/xxviii/DR_SUR/doc/2024/acta_pb_07_013_22_borneo_4t.pdf</t>
  </si>
  <si>
    <t>https://www.inegi.org.mx/inai/?url=/xxviii/DR_SUR/doc/2024/finiquito_pb_07_013_22_borneo_4t.pdf</t>
  </si>
  <si>
    <t>https://www.inegi.org.mx/inai/?url=/xxviii/DR_SUR/doc/2024/fact_pb_07_013_22_borneo_4t.pdf</t>
  </si>
  <si>
    <t>INEGI.ADM4.01/13/2024</t>
  </si>
  <si>
    <t>https://www.inegi.org.mx/inai/?url=/xxviii/DR_SUR/doc/2024/req_ps_07_006_24_eduardo_3t.pdf</t>
  </si>
  <si>
    <t>Eduardo Segundo</t>
  </si>
  <si>
    <t>Aguilar</t>
  </si>
  <si>
    <t>Estrada</t>
  </si>
  <si>
    <t>AUEE601219MB3</t>
  </si>
  <si>
    <t xml:space="preserve">Aguilar </t>
  </si>
  <si>
    <t>https://www.inegi.org.mx/inai/?url=/xxviii/DR_SUR/doc/2024/inegi_12607_ads_011_24_cotizacion_3t.pdf</t>
  </si>
  <si>
    <t>Contratacion de Servicio de Pension para 60 Unidades Vehiculares Asignadas a la Coordinacion Estatal Chiapas</t>
  </si>
  <si>
    <t>https://www.inegi.org.mx/inai/?url=/xxviii/DR_SUR/doc/2024/inegi_12607_ads_011_24_propuestas_3t.pdf</t>
  </si>
  <si>
    <t>https://www.inegi.org.mx/inai/?url=/xxviii/DR_SUR/doc/2024/inegi_12607_ads_011_24_evalprop_3t.pdf</t>
  </si>
  <si>
    <t>https://www.inegi.org.mx/inai/?url=/xxviii/DR_SUR/doc/2024/inegi_12607_ads_011_24_fallo_3t.pdf</t>
  </si>
  <si>
    <t>1ra Norte Oriente</t>
  </si>
  <si>
    <t>Tuxtla Gutierrez</t>
  </si>
  <si>
    <t>Direccion de Administracion</t>
  </si>
  <si>
    <t>Ps/126-07-006/2024</t>
  </si>
  <si>
    <t>Servicio de Pension para 60 Unidades Vehiculares Asignadas a la Coordinacion Estatal Chiapas</t>
  </si>
  <si>
    <t>https://www.inegi.org.mx/inai/?url=/xxviii/DR_SUR/doc/2024/ps_07_006_24_eduardo_3t.pdf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</si>
  <si>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 se declaró desierta la licitación pública, no se genero debido a que se trata de una adjudicación directa, En lo relativo a la fecha en la que se celebro la junta de aclaraciones, no se generó debido a que se trata de una adjudicacion directa, En lo relativo a la relacion de los nombres de los pareticipantes en la junta de aclaraciones, no se generó debido a que se trata de una adjudicación directa, En lo relativo a relación con los nombres de las personas servidoras públicas, no se generó debido a que se trata de una adjudicacion directa, En lo relativo al hipervínculo al acta de la junta de aclaraciones, no se genberó debido a que se trata de una adjudicación directa, En lo relativo a denominación o razon social, no se generó debido a que se trata de una persona fisica ganadora;  En lo relativo a las columnas referentes al nombre del Beneficiario Final se dejan en blanco, toda vez que se trata de una persona fisica; En lo relativo al número interior del domicilio del proveedor, no se generó debido a que solo tiene número exterior; En lo relativo al domicilio en el extranjero de la empresa, persona contratista o proveedora ganadora, como ciudad, calle, numero, no se generó toda vez que el proveedor no es extranjero; En lo relativo a la descripción breve de las razones que justifican la elección de las personas asignadas, no se generó debido a que es una adjudicación directa; En lo relativo al monto mínimo y monto máximo en su caso, no se generaró debido a que se trata de un pedido cerrado;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tipo de cambio no se genero debido a que el pago es en moneda nacional; En lo relativo a los hipervinculos de avance fisico, avance financiero, acta de recepcion, finiquito, factura, no se generó debido a que no se ha realizado pago alguno.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</si>
  <si>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https://www.inegi.org.mx/inai/?url=/xxviii/DR_SUR/doc/2024/ava_fis_ps_07_006_24_eduardo_4t.pdf</t>
  </si>
  <si>
    <t>https://www.inegi.org.mx/inai/?url=/xxviii/DR_SUR/doc/2024/ava_fin_ps_07_006_24_eduardo_4t.pdf</t>
  </si>
  <si>
    <t>https://www.inegi.org.mx/inai/?url=/xxviii/DR_SUR/doc/2024/acta_ps_07_006_24_eduardo_4t.pdf</t>
  </si>
  <si>
    <t>https://www.inegi.org.mx/inai/?url=/xxviii/DR_SUR/doc/2024/finiquito_ps_07_006_24_eduardo_4t.pdf</t>
  </si>
  <si>
    <t>https://www.inegi.org.mx/inai/?url=/xxviii/DR_SUR/doc/2024/fact_ps_07_006_24_eduardo_4t.pdf</t>
  </si>
  <si>
    <t>https://www.inegi.org.mx/inai/?url=/xxviii/DR_SUR/doc/2024/ava_fis_ps_07_012_22_electron_4t.pdf</t>
  </si>
  <si>
    <t>https://www.inegi.org.mx/inai/?url=/xxviii/DR_SUR/doc/2024/ava_fin_ps_07_012_22_electron_4t.pdf</t>
  </si>
  <si>
    <t>https://www.inegi.org.mx/inai/?url=/xxviii/DR_SUR/doc/2024/acta_ps_07_012_22_electron_4t.pdf</t>
  </si>
  <si>
    <t>https://www.inegi.org.mx/inai/?url=/xxviii/DR_SUR/doc/2024/finiquito_ps_07_012_22_electron_4t.pdf</t>
  </si>
  <si>
    <t>https://www.inegi.org.mx/inai/?url=/xxviii/DR_SUR/doc/2024/fact_ps_07_012_22_electron_4t.pdf</t>
  </si>
  <si>
    <t>https://www.inegi.org.mx/inai/?url=/xxviii/DR_SUR/doc/2024/req_ps_20_024_24_facio_3t.pdf</t>
  </si>
  <si>
    <t>https://www.inegi.org.mx/inai/?url=/xxviii/DR_SUR/doc/2024/inegi_12620_ads_018_24_cotizacion_3t.pdf</t>
  </si>
  <si>
    <t>Sociedad Ecologica Facio, S.A. de C.V.</t>
  </si>
  <si>
    <t>EFA1912274K7</t>
  </si>
  <si>
    <t xml:space="preserve">Contratacion de Verificación de emisiones Contaminantes a Unidades Vehiculares Oficiales </t>
  </si>
  <si>
    <t>https://www.inegi.org.mx/inai/?url=/xxviii/DR_SUR/doc/2024/inegi_12620_ads_018_24_propuestas_3t.pdf</t>
  </si>
  <si>
    <t>https://www.inegi.org.mx/inai/?url=/xxviii/DR_SUR/doc/2024/inegi_12620_ads_018_24_evalprop_3t.pdf</t>
  </si>
  <si>
    <t>https://www.inegi.org.mx/inai/?url=/xxviii/DR_SUR/doc/2024/inegi_12620_ads_018_24_fallo_3t.pdf</t>
  </si>
  <si>
    <t>Federal 175 Oaxaca-Puerto Angel km 8.7</t>
  </si>
  <si>
    <t>S/N</t>
  </si>
  <si>
    <t>A</t>
  </si>
  <si>
    <t>Santa Maria Coyotepec</t>
  </si>
  <si>
    <t>Ps/126-20/024/2024</t>
  </si>
  <si>
    <t>https://www.inegi.org.mx/inai/?url=/xxviii/DR_SUR/doc/2024/ps_20_024_24_facio_3t.pdf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</si>
  <si>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 se declaró desierta la licitación pública, no se genero debido a que se trata de una adjudicación directa, En lo relativo a la fecha en la que se celebro la junta de aclaraciones, no se generó debido a que se trata de una adjudicacion directa, En lo relativo a la relacion de los nombres de los pareticipantes en la junta de aclaraciones, no se generó debido a que se trata de una adjudicación directa, En lo relativo a relación con los nombres de las personas servidoras públicas, no se generó debido a que se trata de una adjudicacion directa, En lo relativo al hipervínculo al acta de la junta de aclaraciones, no se genberó debido a que se trata de una adjudicación directa, En lo relativo a denominación o razon social, no se generó debido a que se trata de una persona fisica ganadora;  En lo relativo a las columnas referentes al nombre del Beneficiario Final se dejan en blanco, se solicitó a la persona moral y ésta no proporciono el dato; En lo relativo al domicilio en el extranjero de la empresa, persona contratista o proveedora ganadora, como ciudad, calle, numero, no se generó toda vez que el proveedor no es extranjero; En lo relativo a la descripción breve de las razones que justifican la elección de las personas asignadas, no se generó debido a que es una adjudicación directa; En lo relativo al monto mínimo y monto máximo en su caso, no se generaró debido a que se trata de un pedido cerrado; En lo relativo al monto total de garantías y/o contragarantías no se generó debido a que el monto del pedido no rebasa el equivalente a 1,100 veces al valor diario de la UMA; En lo relativo al hipervínculo al comunicado de suspensión rescisión o terminación anticipada del contrato, no se generó debido a que no se realizó rescisión de pedido; En lo relativo al Lugar donde se realizará la obra pública así como la breve descripción de la obra pública, no se generó debido a que no se trata de una obra pública; En lo relativo a hipervínculo a los estudios de impacto urbano y ambiental,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En lo relativo al tipo de cambio no se genero debido a que el pago es en moneda nacional; En lo relativo a los hipervinculos de avance fisico, avance financiero, acta de recepcion, finiquito, factura, no se generó debido a que no se ha realizado pago alguno. El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</si>
  <si>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https://www.inegi.org.mx/inai/?url=/xxviii/DR_SUR/doc/2024/ava_fis_ps_20_024_24_facio_4t.pdf</t>
  </si>
  <si>
    <t>https://www.inegi.org.mx/inai/?url=/xxviii/DR_SUR/doc/2024/ava_fin_ps_20_024_24_facio_4t.pdf</t>
  </si>
  <si>
    <t>https://www.inegi.org.mx/inai/?url=/xxviii/DR_SUR/doc/2024/acta_ps_20_024_24_facio_4t.pdf</t>
  </si>
  <si>
    <t>https://www.inegi.org.mx/inai/?url=/xxviii/DR_SUR/doc/2024/finiquito_ps_20_024_24_facio_4t.pdf</t>
  </si>
  <si>
    <t>https://www.inegi.org.mx/inai/?url=/xxviii/DR_SUR/doc/2024/fact_ps_20_024_24_facio_4t.pdf</t>
  </si>
  <si>
    <t>https://www.inegi.org.mx/inai/?url=/xxviii/DR_SUR/doc/2024/ava_fis_ps_27_011_23_felix_4t.pdf</t>
  </si>
  <si>
    <t>https://www.inegi.org.mx/inai/?url=/xxviii/DR_SUR/doc/2024/ava_fin_ps_27_011_23_felix_4t.pdf</t>
  </si>
  <si>
    <t>https://www.inegi.org.mx/inai/?url=/xxviii/DR_SUR/doc/2024/acta_ps_27_011_23_felix_4t.pdf</t>
  </si>
  <si>
    <t>https://www.inegi.org.mx/inai/?url=/xxviii/DR_SUR/doc/2024/finiquito_ps_27_011_23_felix_4t.pdf</t>
  </si>
  <si>
    <t>https://www.inegi.org.mx/inai/?url=/xxviii/DR_SUR/doc/2024/fact_ps_27_011_23_felix_4t.pdf</t>
  </si>
  <si>
    <t>INEGI.ADM4.01/5/2024</t>
  </si>
  <si>
    <t>http://www.inegi.org.mx/inai/?url=/xxviii/DR_SUR/doc/2024/req_ps_07_004_24_ginza_1t.pdf</t>
  </si>
  <si>
    <t>Servicio de mantenimiento preventivo de los 30,000kms. y correctivo a unidades vehiculares marca nissan tipo pick up np300 cuatro puertas modelos 2022, asignados a la coordinacion estatal chiapas</t>
  </si>
  <si>
    <t>http://www.inegi.org.mx/inai/?url=/xxviii/DR_SUR/doc/2024/fallo_ps_07_004_24_ginza_1t.pdf</t>
  </si>
  <si>
    <t>Ginza automotores,S.A. de C.V.</t>
  </si>
  <si>
    <t>GAU8512193C0</t>
  </si>
  <si>
    <t>Sur oriente</t>
  </si>
  <si>
    <t>Francisco I. madero</t>
  </si>
  <si>
    <t>ps/126-07/004/2024</t>
  </si>
  <si>
    <t>28/02/2024</t>
  </si>
  <si>
    <t>01/03/2024</t>
  </si>
  <si>
    <t>http://www.inegi.org.mx/inai/?url=/xxviii/DR_SUR/doc/2024/ps_07_004_24_ginza_1t.pdf</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</si>
  <si>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al nombre completo de los posibles contratantes, no se generó debido a que presentó cotización únicamente persona moral; En lo relativo al numero interior de domicilio del proveedor no se genero ya que solo cuenta con numero exterior; En lo relativo al domicilio en el extranjero no se generó, toda vez que el proveedor no es extranjero;En lo relativo al monto total del contrato sin impuestos incluidos como al motnto total del contrato con impuestos incluidos no se generaron debido a que se trata de un pedido abierto; En lo relativo al hipervínculo al comunicado de suspensión rescisión o terminación anticipada del contrato no se generó debido a que no se realizó rescisión de pedido; En lo relativo al Lugar donde se realizará la obra pública, Hipervínculo a los estudios de impacto urbano, en su caso,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Respecto al avance físico, avance financiero, acta de recepción física y finiquito, no se generaron debido a que durante el trimestre no se realizaron pagos; tipo de cambio no se genero debido a que el pago es en moneda nacional;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se delaro desierta la licitacion publica no se genero debido a que se trata de un proceso de adjudicacion directa; En lo relativo a motivos y fundamentos legales no se genero debido a que se trata de una adjudicacion directa; En lo relativo a se declaró desierta la licitación pública no se generó debido a que se trata de un proceso de adjudicación directa; En lo relativo a motivos y fundamentos legales no se generó debido a que se trata de una adjudicación directa; En lo relativo a posibles licitantes, proveedores o contratistas no se generó debido a que se trata de una adjudicación directa; En lo relativo a hipervínculo a la convocatortia o invitaciones emitidas no se generó debido a ue se trata de una adjudicación directa; En lo relativo a la fecha de convocatoria o invitación no se generó debido a que se trata de una adjudicación directa; En lo relativo a la relación de los nombres de las personas físicas o morales que presentaron una proposición u oferta, o cotizaciones no se generó debido a que se trata de una adjudicación directa; En lo relativo en la que se celebro la junta de aclaraciones y la relacion con los nombres de las y los participantes no se generó debido a que se trara de una adjudicación directa; En lo relativo a la relacion de personas servidoras públicas no se generó debido a que es una adjudicación directa; en relación a los hipervínculos de actas de junta de aclaraciones, acta o documento donde conste la presentacion y apertura de propuestas; acta del fallo adjudicatorio y a la resolución de asignación de contrato no se enero debido a que se trata de una adjudicación directa; En lo relativo al tipo de fondo de participación no se generó debido a que no es una obra pública.</t>
  </si>
  <si>
    <t>http://www.inegi.org.mx/inai/?url=/xxviii/DR_SUR/doc/2024/ava_fis_ps_07_004_24_ginza_4t.pdf</t>
  </si>
  <si>
    <t>http://www.inegi.org.mx/inai/?url=/xxviii/DR_SUR/doc/2024/ava_fin_ps_07_004_24_ginza_4t.pdf</t>
  </si>
  <si>
    <t>http://www.inegi.org.mx/inai/?url=/xxviii/DR_SUR/doc/2024/acta_ps_07_004_24_ginza_4t.pdf</t>
  </si>
  <si>
    <t>http://www.inegi.org.mx/inai/?url=/xxviii/DR_SUR/doc/2024/finiquito_ps_07_004_24_ginza_4t.pdf</t>
  </si>
  <si>
    <t>http://www.inegi.org.mx/inai/?url=/xxviii/DR_SUR/doc/2024/fact_ps_07_004_24_ginza_4t.pdf</t>
  </si>
  <si>
    <t>https://www.inegi.org.mx/inai/?url=/xxviii/DR_SUR/doc/2024/ava_fis_ps_27_002_24_golfo_4t.pdf</t>
  </si>
  <si>
    <t>https://www.inegi.org.mx/inai/?url=/xxviii/DR_SUR/doc/2024/ava_fin_ps_27_002_24_golfo_4t.pdf</t>
  </si>
  <si>
    <t>https://www.inegi.org.mx/inai/?url=/xxviii/DR_SUR/doc/2024/acta_ps_27_002_24_golfo_4t.pdf</t>
  </si>
  <si>
    <t>https://www.inegi.org.mx/inai/?url=/xxviii/DR_SUR/doc/2024/finiquito_ps_27_002_24_golfo_4t.pdf</t>
  </si>
  <si>
    <t>https://www.inegi.org.mx/inai/?url=/xxviii/DR_SUR/doc/2024/fact_ps_27_002_24_golfo_4t.pdf</t>
  </si>
  <si>
    <t>https://www.inegi.org.mx/inai/?url=/xxviii/DR_SUR/doc/2024/ava_fis_ps_20_007_24_impulso_4t.pdf</t>
  </si>
  <si>
    <t>https://www.inegi.org.mx/inai/?url=/xxviii/DR_SUR/doc/2024/ava_fin_ps_20_007_24_impulso_4t.pdf</t>
  </si>
  <si>
    <t>https://www.inegi.org.mx/inai/?url=/xxviii/DR_SUR/doc/2024/acta_ps_20_007_24_impulso_4t.pdf</t>
  </si>
  <si>
    <t>https://www.inegi.org.mx/inai/?url=/xxviii/DR_SUR/doc/2024/finiquito_ps_20_007_24_impulso_4t.pdf</t>
  </si>
  <si>
    <t>https://www.inegi.org.mx/inai/?url=/xxviii/DR_SUR/doc/2024/fact_ps_20_007_24_impulso_4t.pdf</t>
  </si>
  <si>
    <t>https://www.inegi.org.mx/inai/?url=/xxviii/DR_SUR/doc/2024/ava_fis_ps_20_006_24_mega_4t.pdf</t>
  </si>
  <si>
    <t>https://www.inegi.org.mx/inai/?url=/xxviii/DR_SUR/doc/2024/ava_fin_ps_20_006_24_mega_4t.pdf</t>
  </si>
  <si>
    <t>https://www.inegi.org.mx/inai/?url=/xxviii/DR_SUR/doc/2024/acta_ps_20_006_24_mega_4t.pdf</t>
  </si>
  <si>
    <t>https://www.inegi.org.mx/inai/?url=/xxviii/DR_SUR/doc/2024/finiquito_ps_20_006_24_mega_4t.pdf</t>
  </si>
  <si>
    <t>https://www.inegi.org.mx/inai/?url=/xxviii/DR_SUR/doc/2024/fact_ps_20_006_24_mega_4t.pdf</t>
  </si>
  <si>
    <t>https://www.inegi.org.mx/inai/?url=/xxviii/DR_SUR/doc/2024/ava_fis_ps_20_005_24_mexicanos_4t.pdf</t>
  </si>
  <si>
    <t>https://www.inegi.org.mx/inai/?url=/xxviii/DR_SUR/doc/2024/ava_fin_ps_20_005_24_mexicanos_4t.pdf</t>
  </si>
  <si>
    <t>https://www.inegi.org.mx/inai/?url=/xxviii/DR_SUR/doc/2024/acta_ps_20_005_24_mexicanos_4t.pdf</t>
  </si>
  <si>
    <t>https://www.inegi.org.mx/inai/?url=/xxviii/DR_SUR/doc/2024/finiquito_ps_20_005_24_mexicanos_4t.pdf</t>
  </si>
  <si>
    <t>https://www.inegi.org.mx/inai/?url=/xxviii/DR_SUR/doc/2024/fact_ps_20_005_24_mexicanos_4t.pdf</t>
  </si>
  <si>
    <t>https://www.inegi.org.mx/inai/?url=/xxviii/DR_SUR/doc/2024/ava_fis_ps_07_001_23_plagas_4t.pdf</t>
  </si>
  <si>
    <t>https://www.inegi.org.mx/inai/?url=/xxviii/DR_SUR/doc/2024/ava_fin_ps_07_001_23_plagas_4t.pdf</t>
  </si>
  <si>
    <t>https://www.inegi.org.mx/inai/?url=/xxviii/DR_SUR/doc/2024/acta_ps_07_001_23_plagas_4t.pdf</t>
  </si>
  <si>
    <t>https://www.inegi.org.mx/inai/?url=/xxviii/DR_SUR/doc/2024/finiquito_ps_07_001_23_plagas_4t.pdf</t>
  </si>
  <si>
    <t>https://www.inegi.org.mx/inai/?url=/xxviii/DR_SUR/doc/2024/fact_ps_07_001_23_plagas_4t.pdf</t>
  </si>
  <si>
    <t>https://www.inegi.org.mx/inai/?url=/xxviii/DR_SUR/doc/2024/ava_fis_ps_07_016_22_comercializadora_4t.pdf</t>
  </si>
  <si>
    <t>https://www.inegi.org.mx/inai/?url=/xxviii/DR_SUR/doc/2024/ava_fin_ps_07_016_22_comercializadora_4t.pdf</t>
  </si>
  <si>
    <t>https://www.inegi.org.mx/inai/?url=/xxviii/DR_SUR/doc/2024/acta_ps_07_016_22_comercializadora_4t.pdf</t>
  </si>
  <si>
    <t>https://www.inegi.org.mx/inai/?url=/xxviii/DR_SUR/doc/2024/finiquito_ps_07_016_22_comercializadora_4t.pdf</t>
  </si>
  <si>
    <t>https://www.inegi.org.mx/inai/?url=/xxviii/DR_SUR/doc/2024/fact_ps_07_016_22_comercializadora_4t.pdf</t>
  </si>
  <si>
    <t>https://www.inegi.org.mx/inai/?url=/xxviii/DR_SUR/doc/2024/ava_fis_pb_27_012_23_propimex_4t.pdf</t>
  </si>
  <si>
    <t>https://www.inegi.org.mx/inai/?url=/xxviii/DR_SUR/doc/2024/ava_fin_pb_27_012_23_propimex_4t.pdf</t>
  </si>
  <si>
    <t>https://www.inegi.org.mx/inai/?url=/xxviii/DR_SUR/doc/2024/acta_pb_27_012_23_propimex_4t.pdf</t>
  </si>
  <si>
    <t>https://www.inegi.org.mx/inai/?url=/xxviii/DR_SUR/doc/2024/finiquito_pb_27_012_23_propimex_4t.pdf</t>
  </si>
  <si>
    <t>https://www.inegi.org.mx/inai/?url=/xxviii/DR_SUR/doc/2024/fact_pb_27_012_23_propimex_4t.pdf</t>
  </si>
  <si>
    <t>Servicio de mantenimiento preventivo y/o correctivo a 5 unidades oficiales marca chevrolet aveo modelo 2022</t>
  </si>
  <si>
    <t>http://www.inegi.org.mx/inai/?url=/xxviii/DR_SUR/doc/2024/fallo_ps_27_003_24_tabasquena_1t.pdf</t>
  </si>
  <si>
    <t xml:space="preserve">Tabasqueña de autos y camiones, S.A. de C.V. </t>
  </si>
  <si>
    <t>TAC740407UN7</t>
  </si>
  <si>
    <t>Adolfo ruiz ruiz cortinez</t>
  </si>
  <si>
    <t>s/n</t>
  </si>
  <si>
    <t>Casa blanca</t>
  </si>
  <si>
    <t>ps/126-27/003/2024</t>
  </si>
  <si>
    <t>En lo relativo al Hipervínculo a la autorización o documento que dé cuenta de la suficiencia de recursos para efectuar el procedimiento del ejercicio de la opción, el archivo que se adjunta no contiene firmas autógrafas ya que se generó de manera digital mediante SIA y los documentos generados a través de esta herramienta son firmados de forma electrónica;  En lo relativo al nombre completo de los posibles contratantes, no se generó debido a que presentó cotización únicamente persona moral; En lo relativo al domicilio en el extranjero no se generó, toda vez que el proveedor no es extranjero;En lo relativo al monto total del contrato sin inpuestos incluidos como al motnto total del contrato con impuestos incluidos no se generaron debido a que se trata de un pedido abierto; En lo relativo al hipervínculo al comunicado de suspensión rescisión o terminación anticipada del contrato no se generó debido a que no se realizó rescisión de pedido; En lo relativo al Lugar donde se realizará la obra pública, Hipervínculo a los estudios de impacto urbano, en su caso, observaciones dirigidas a la población y Etapa de la obra pública, no se generaron debido a que no corresponden a obra pública; En lo relativo al Número, Objeto, Fecha de firma e Hipervínculo del convenio modificatorio, no se generaron debido a que no se realizaron convenios modificatorios; Respecto al avance físico, avance financiero, acta de recepción física y finiquito, no se generaron debido a que durante el trimestre no se realizaron pagos; tipo de cambio no se genero debido a que el pago es en moneda nacional; En lo relativo al monto total de garantías y/o contragarantías no se generó debido a que el monto del pedido no rebasa el equivalente a 1,100 veces al valor diario de la UMA.</t>
  </si>
  <si>
    <t>http://www.inegi.org.mx/inai/?url=/xxviii/DR_SUR/doc/2024/ava_fis_ps_27_003_24_autos_4t.pdf</t>
  </si>
  <si>
    <t>http://www.inegi.org.mx/inai/?url=/xxviii/DR_SUR/doc/2024/ava_fin_ps_27_003_24_autos_4t.pdf</t>
  </si>
  <si>
    <t>http://www.inegi.org.mx/inai/?url=/xxviii/DR_SUR/doc/2024/acta_ps_27_003_24_autos_4t.pdf</t>
  </si>
  <si>
    <t>http://www.inegi.org.mx/inai/?url=/xxviii/DR_SUR/doc/2024/finiquito_ps_27_003_24_autos_4t.pdf</t>
  </si>
  <si>
    <t>http://www.inegi.org.mx/inai/?url=/xxviii/DR_SUR/doc/2024/fact_ps_27_003_24_autos_4t.pdf</t>
  </si>
  <si>
    <t>https://www.inegi.org.mx/inai/?url=/xxviii/DR_SUR/doc/2024/ava_fis_c_chi_irma_140_22_4t.pdf</t>
  </si>
  <si>
    <t>https://www.inegi.org.mx/inai/?url=/xxviii/DR_SUR/doc/2024/ava_fin_c_chi_irma_140_22_4t.pdf</t>
  </si>
  <si>
    <t>https://www.inegi.org.mx/inai/?url=/xxviii/DR_SUR/doc/2024/acta_c_chi_irma_140_22_4t.pdf</t>
  </si>
  <si>
    <t>https://www.inegi.org.mx/inai/?url=/xxviii/DR_SUR/doc/2024/ava_fis_c_tab_melba_239_23_4t.pdf</t>
  </si>
  <si>
    <t>https://www.inegi.org.mx/inai/?url=/xxviii/DR_SUR/doc/2024/ava_fin_c_tab_melba_239_23_4t.pdf</t>
  </si>
  <si>
    <t>https://www.inegi.org.mx/inai/?url=/xxviii/DR_SUR/doc/2024/acta_c_tab_melba_239_23_4t.pdf</t>
  </si>
  <si>
    <t>https://www.inegi.org.mx/inai/?url=/xxviii/DR_SUR/doc/2024/fact_c_tab_melba_239_23_4t.pdf</t>
  </si>
  <si>
    <t>https://www.inegi.org.mx/inai/?url=/xxviii/DR_SUR/doc/2024/ava_fis_c_oax_natalia_241_23_4t.pdf</t>
  </si>
  <si>
    <t>https://www.inegi.org.mx/inai/?url=/xxviii/DR_SUR/doc/2024/ava_fin_c_oax_natalia_241_23_4t.pdf</t>
  </si>
  <si>
    <t>https://www.inegi.org.mx/inai/?url=/xxviii/DR_SUR/doc/2024/acta_c_oax_natalia_241_23_4t.pdf</t>
  </si>
  <si>
    <t>https://www.inegi.org.mx/inai/?url=/xxviii/DR_SUR/doc/2024/fact_c_oax_natalia_241_23_4t.pdf</t>
  </si>
  <si>
    <t>https://www.inegi.org.mx/inai/?url=/xxviii/DR_SUR/doc/2024/ava_fis_c_tab_juanjose_240_23_4t.pdf</t>
  </si>
  <si>
    <t>https://www.inegi.org.mx/inai/?url=/xxviii/DR_SUR/doc/2024/ava_fin_c_tab_juanjose_240_23_4t.pdf</t>
  </si>
  <si>
    <t>https://www.inegi.org.mx/inai/?url=/xxviii/DR_SUR/doc/2024/acta_c_tab_juanjose_240_23_4t.pdf</t>
  </si>
  <si>
    <t>https://www.inegi.org.mx/inai/?url=/xxviii/DR_SUR/doc/2024/fact_c_tab_juanjose_240_23_4t.pdf</t>
  </si>
  <si>
    <t>https://www.inegi.org.mx/inai/?url=/xxviii/DR_SUR/doc/2024/ava_fis_pb_20_043_22_compania_4t.pdf</t>
  </si>
  <si>
    <t>https://www.inegi.org.mx/inai/?url=/xxviii/DR_SUR/doc/2024/ava_fin_pb_20_043_22_compania_4t.pdf</t>
  </si>
  <si>
    <t>https://www.inegi.org.mx/inai/?url=/xxviii/DR_SUR/doc/2024/acta_pb_20_043_22_compania_4t.pdf</t>
  </si>
  <si>
    <t>https://www.inegi.org.mx/inai/?url=/xxviii/DR_SUR/doc/2024/finiquito_pb_20_043_22_compania_4t.pdf</t>
  </si>
  <si>
    <t>https://www.inegi.org.mx/inai/?url=/xxviii/DR_SUR/doc/2024/fact_pb_20_043_22_compania_4t.pdf</t>
  </si>
  <si>
    <t>ps/126-20/006/2024-1</t>
  </si>
  <si>
    <t>Incremento al importe del pedido</t>
  </si>
  <si>
    <r>
      <t xml:space="preserve">Referente a las columnas Hipervínculo a la autorización o documento que dé cuenta de la suficiencia de recursos para efectuar el procedimiento del ejercicio de la opción; Hipervínculo a la convocatoria o invitaciones emitidas; Hipervínculo al acta de fallo adjudicatorio y a la resolución de asignación del contrato u oficio de notificación de adjudicación: Los archivos que se adjunta no contiene firmas autógrafas ya que se generan de manera digital mediante SIA y los documentos generados a través de esta herramienta son firmados de forma electrónica. Respecto a la columna Declaración desierta la licitación pública se deja en blanco </t>
    </r>
    <r>
      <rPr>
        <b/>
        <sz val="11"/>
        <color rgb="FF000000"/>
        <rFont val="Aptos"/>
        <family val="2"/>
      </rPr>
      <t>porque esta no se genera en los procedimientos de adjudicación directa.</t>
    </r>
    <r>
      <rPr>
        <sz val="11"/>
        <color rgb="FF000000"/>
        <rFont val="Aptos"/>
        <family val="2"/>
      </rPr>
      <t xml:space="preserve"> Respecto a las columnas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y su tabla; Hipervínculo al acta o documento donde conste la presentación y apertura de las propuestas; Hipervínculo a los dictámenes base del fallo o documentos equivalentes: Se dejan en </t>
    </r>
    <r>
      <rPr>
        <b/>
        <sz val="11"/>
        <color rgb="FF000000"/>
        <rFont val="Aptos"/>
        <family val="2"/>
      </rPr>
      <t>blanco porque estas no se generan en los procedimientos de adjudicación directa</t>
    </r>
    <r>
      <rPr>
        <sz val="11"/>
        <color indexed="8"/>
        <rFont val="Aptos"/>
        <family val="2"/>
      </rPr>
      <t xml:space="preserve"> </t>
    </r>
    <r>
      <rPr>
        <sz val="11"/>
        <color rgb="FF000000"/>
        <rFont val="Aptos"/>
        <family val="2"/>
      </rPr>
      <t>En lo relativo al nombre(s), primer apellido y segundo apellido de la persona física ganadora, no se generaron debido a que se adjudicó a una persona moral.CJ21</t>
    </r>
    <r>
      <rPr>
        <sz val="11"/>
        <color indexed="8"/>
        <rFont val="Aptos"/>
        <family val="2"/>
      </rPr>
      <t xml:space="preserve">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Aptos"/>
        <family val="2"/>
      </rPr>
      <t xml:space="preserve"> Las columnas referentes a Domicilio en el Extranjero de la empresa, persona contratista o proveedora ganadora (país, ciudad y calle, número)</t>
    </r>
    <r>
      <rPr>
        <sz val="11"/>
        <color rgb="FFFF0000"/>
        <rFont val="Aptos"/>
        <family val="2"/>
      </rPr>
      <t xml:space="preserve"> </t>
    </r>
    <r>
      <rPr>
        <sz val="11"/>
        <color rgb="FF000000"/>
        <rFont val="Aptos"/>
        <family val="2"/>
      </rPr>
      <t xml:space="preserve">se dejan en blanco debido a que es un proveedor nacional. Las columnas del contrato con y sin impuestos no se generaron debido a que se trata de un procedimiento de </t>
    </r>
    <r>
      <rPr>
        <b/>
        <sz val="11"/>
        <color rgb="FF000000"/>
        <rFont val="Aptos"/>
        <family val="2"/>
      </rPr>
      <t>monto abierto</t>
    </r>
    <r>
      <rPr>
        <sz val="11"/>
        <color rgb="FF000000"/>
        <rFont val="Aptos"/>
        <family val="2"/>
      </rPr>
      <t>.</t>
    </r>
    <r>
      <rPr>
        <sz val="11"/>
        <color indexed="8"/>
        <rFont val="Aptos"/>
        <family val="2"/>
      </rPr>
      <t xml:space="preserve"> </t>
    </r>
    <r>
      <rPr>
        <sz val="11"/>
        <color rgb="FF000000"/>
        <rFont val="Aptos"/>
        <family val="2"/>
      </rPr>
      <t>El tipo de cambio de referencia se dejó en blanco debido a que no se contrató en moneda extranjera.</t>
    </r>
    <r>
      <rPr>
        <sz val="11"/>
        <color indexed="8"/>
        <rFont val="Aptos"/>
        <family val="2"/>
      </rPr>
      <t xml:space="preserve"> En lo relativo a  Monto total de las garantías y/o contragarantías  que, en su caso, se hubieren otorgado durante el procedimiento respectivo, no se generó debido a que se trata de un procedimiento con monto menor a 1100 UMAS. El comunicado de suspensión no se generó toda vez que no hubo recisión de contrato. </t>
    </r>
    <r>
      <rPr>
        <sz val="11"/>
        <color rgb="FF000000"/>
        <rFont val="Aptos"/>
        <family val="2"/>
      </rPr>
      <t>Las columnas de obra pública y/o servicios relacionados con la misma (lugar donde se realiza, descripción de la obra pública, hipervínculo a los estudios de impacto humano, observación a la población y etapa de la obra pública) se dejan en blanco porque estas no se generan en los procedimientos de adjudicación directa.</t>
    </r>
    <r>
      <rPr>
        <sz val="11"/>
        <color indexed="8"/>
        <rFont val="Aptos"/>
        <family val="2"/>
      </rPr>
      <t xml:space="preserve"> </t>
    </r>
    <r>
      <rPr>
        <sz val="11"/>
        <color rgb="FF000000"/>
        <rFont val="Aptos"/>
        <family val="2"/>
      </rPr>
      <t>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</si>
  <si>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https://www.inegi.org.mx/inai/?url=/xxviii/DR_SUR/doc/2024/fact_c_chi_irma_140_22_4t.pdf</t>
  </si>
  <si>
    <t>https://www.inegi.org.mx/inai/?url=/XXVIII/DR_SUR/doc/2024/conv_ps_20_006_24_1_mega_4t.pdf</t>
  </si>
  <si>
    <t>http://www.inegi.org.mx/inai/?url=/xxviii/DR_SUR/doc/b/req_ps_27_003_24_tabasquena_1t.pdf</t>
  </si>
  <si>
    <t>http://www.inegi.org.mx/inai/?url=/xxviii/DR_SUR/doc/b/req_ps_27_011_23_felix_4t.pdf</t>
  </si>
  <si>
    <t>http://www.inegi.org.mx/inai/?url=/xxviii/DR_SUR/doc/b/ps_27_003_24_tabasquena_1t.pdf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</si>
</sst>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color rgb="FF000000"/>
      <name val="Aptos Narrow"/>
      <family val="2"/>
      <scheme val="minor"/>
    </font>
    <font>
      <sz val="11"/>
      <name val="Aptos Narrow"/>
      <family val="2"/>
      <scheme val="minor"/>
    </font>
    <font>
      <sz val="11"/>
      <color rgb="FF000000"/>
      <name val="Aptos"/>
      <family val="2"/>
    </font>
    <font>
      <b/>
      <sz val="11"/>
      <color rgb="FF000000"/>
      <name val="Aptos"/>
      <family val="2"/>
    </font>
    <font>
      <sz val="11"/>
      <color indexed="8"/>
      <name val="Aptos"/>
      <family val="2"/>
    </font>
    <font>
      <sz val="11"/>
      <color rgb="FFFF0000"/>
      <name val="Aptos"/>
      <family val="2"/>
    </font>
  </fonts>
  <fills count="7">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43" fontId="4" fillId="0" borderId="0" applyFont="0" applyFill="0" applyBorder="0" applyAlignment="0" applyProtection="0"/>
    <xf numFmtId="0" fontId="4" fillId="0" borderId="0"/>
    <xf numFmtId="0" fontId="3" fillId="0" borderId="0" applyNumberFormat="0" applyFill="0" applyBorder="0" applyAlignment="0" applyProtection="0"/>
    <xf numFmtId="0" fontId="4" fillId="0" borderId="0"/>
    <xf numFmtId="0" fontId="4" fillId="0" borderId="0"/>
    <xf numFmtId="0" fontId="4" fillId="0" borderId="0"/>
  </cellStyleXfs>
  <cellXfs count="3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right"/>
    </xf>
    <xf numFmtId="0" fontId="3" fillId="0" borderId="0" xfId="1"/>
    <xf numFmtId="0" fontId="0" fillId="0" borderId="0" xfId="5" applyFont="1"/>
    <xf numFmtId="0" fontId="4" fillId="0" borderId="0" xfId="5"/>
    <xf numFmtId="14" fontId="4" fillId="0" borderId="0" xfId="5" applyNumberFormat="1"/>
    <xf numFmtId="14" fontId="0" fillId="0" borderId="0" xfId="0" applyNumberFormat="1" applyAlignment="1">
      <alignment horizontal="right"/>
    </xf>
    <xf numFmtId="0" fontId="3" fillId="0" borderId="0" xfId="1" applyFill="1"/>
    <xf numFmtId="0" fontId="0" fillId="0" borderId="0" xfId="6" applyFont="1"/>
    <xf numFmtId="2" fontId="0" fillId="0" borderId="0" xfId="0" applyNumberFormat="1"/>
    <xf numFmtId="0" fontId="5" fillId="0" borderId="0" xfId="0" applyFont="1"/>
    <xf numFmtId="0" fontId="3" fillId="0" borderId="0" xfId="4" applyFill="1"/>
    <xf numFmtId="14" fontId="5" fillId="0" borderId="0" xfId="0" applyNumberFormat="1" applyFont="1"/>
    <xf numFmtId="2" fontId="5" fillId="0" borderId="0" xfId="2" applyNumberFormat="1" applyFont="1" applyFill="1"/>
    <xf numFmtId="0" fontId="6" fillId="0" borderId="0" xfId="0" applyFont="1"/>
    <xf numFmtId="2" fontId="6" fillId="0" borderId="0" xfId="0" applyNumberFormat="1" applyFont="1"/>
    <xf numFmtId="2" fontId="6" fillId="0" borderId="0" xfId="2" applyNumberFormat="1" applyFont="1" applyFill="1"/>
    <xf numFmtId="0" fontId="7" fillId="0" borderId="0" xfId="0" applyFont="1" applyAlignment="1">
      <alignment vertical="center"/>
    </xf>
    <xf numFmtId="0" fontId="0" fillId="0" borderId="0" xfId="7" applyFont="1"/>
    <xf numFmtId="0" fontId="7" fillId="0" borderId="0" xfId="0" applyFont="1"/>
    <xf numFmtId="0" fontId="2" fillId="5" borderId="1" xfId="0" applyFont="1" applyFill="1" applyBorder="1" applyAlignment="1">
      <alignment horizontal="center" wrapText="1"/>
    </xf>
    <xf numFmtId="0" fontId="0" fillId="6" borderId="0" xfId="0" applyFill="1"/>
    <xf numFmtId="0" fontId="1" fillId="2" borderId="1" xfId="0" applyFont="1" applyFill="1" applyBorder="1" applyAlignment="1">
      <alignment horizontal="center" wrapText="1"/>
    </xf>
    <xf numFmtId="0" fontId="0" fillId="0" borderId="0" xfId="0"/>
    <xf numFmtId="0" fontId="1" fillId="4" borderId="1" xfId="0" applyFont="1" applyFill="1" applyBorder="1" applyAlignment="1">
      <alignment horizontal="center" wrapText="1"/>
    </xf>
    <xf numFmtId="0" fontId="0" fillId="4" borderId="0" xfId="0" applyFill="1"/>
    <xf numFmtId="0" fontId="2" fillId="3" borderId="1" xfId="0" applyFont="1" applyFill="1" applyBorder="1"/>
    <xf numFmtId="0" fontId="2" fillId="5" borderId="1" xfId="0" applyFont="1" applyFill="1" applyBorder="1"/>
    <xf numFmtId="0" fontId="0" fillId="5" borderId="0" xfId="0" applyFill="1"/>
  </cellXfs>
  <cellStyles count="8">
    <cellStyle name="Hipervínculo" xfId="1" builtinId="8"/>
    <cellStyle name="Hipervínculo 2" xfId="4" xr:uid="{17FB7D33-558B-4D20-942B-A877A924CAA5}"/>
    <cellStyle name="Millares" xfId="2" builtinId="3"/>
    <cellStyle name="Normal" xfId="0" builtinId="0"/>
    <cellStyle name="Normal 25" xfId="7" xr:uid="{7B09D7FC-8AC2-4DC0-A9C3-19281AEB2039}"/>
    <cellStyle name="Normal 3" xfId="6" xr:uid="{0D4FE4D1-93D6-40DF-8D63-97C8BFAC5307}"/>
    <cellStyle name="Normal 39" xfId="3" xr:uid="{D016E412-9884-401D-8A08-554C2637DEF9}"/>
    <cellStyle name="Normal 4" xfId="5" xr:uid="{F94B0C99-F1A7-4784-9BE3-AE732B37B1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28" Target="calcChain.xml" Type="http://schemas.openxmlformats.org/officeDocument/2006/relationships/calcChain"/><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A&#209;O%202023/TRANSPARENCIA%20TOTAL/TRANSPARENCIA%204TO.%20TRIMESTRE/28B%20NUEVOS/28BDRS4T23%20NUEVOS%20-%20modificado.xlsx" TargetMode="External" Type="http://schemas.openxmlformats.org/officeDocument/2006/relationships/externalLinkPath"/><Relationship Id="rId2" Target="file:///D:/A&#209;O%202023/TRANSPARENCIA%20TOTAL/TRANSPARENCIA%204TO.%20TRIMESTRE/28B%20NUEVOS/28BDRS4T23%20NUEVOS%20-%20modificado.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Hombre</v>
          </cell>
        </row>
        <row r="2">
          <cell r="A2" t="str">
            <v>Mujer</v>
          </cell>
        </row>
      </sheetData>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b/req_ps_07_007_23_alfredo_4t.pdf" TargetMode="External" Type="http://schemas.openxmlformats.org/officeDocument/2006/relationships/hyperlink"/><Relationship Id="rId10" Target="http://www.inegi.org.mx/inai/?url=/xxviii/DR_SUR/doc/b/c_chi_irma_22.pdf" TargetMode="External" Type="http://schemas.openxmlformats.org/officeDocument/2006/relationships/hyperlink"/><Relationship Id="rId100" Target="https://www.inegi.org.mx/inai/?url=/xxviii/DR_SUR/doc/2024/ava_fin_ps_27_002_24_golfo_4t.pdf" TargetMode="External" Type="http://schemas.openxmlformats.org/officeDocument/2006/relationships/hyperlink"/><Relationship Id="rId101" Target="https://www.inegi.org.mx/inai/?url=/xxviii/DR_SUR/doc/2024/acta_ps_27_002_24_golfo_4t.pdf" TargetMode="External" Type="http://schemas.openxmlformats.org/officeDocument/2006/relationships/hyperlink"/><Relationship Id="rId102" Target="https://www.inegi.org.mx/inai/?url=/xxviii/DR_SUR/doc/2024/finiquito_ps_27_002_24_golfo_4t.pdf" TargetMode="External" Type="http://schemas.openxmlformats.org/officeDocument/2006/relationships/hyperlink"/><Relationship Id="rId103" Target="https://www.inegi.org.mx/inai/?url=/xxviii/DR_SUR/doc/2024/fact_ps_27_002_24_golfo_4t.pdf" TargetMode="External" Type="http://schemas.openxmlformats.org/officeDocument/2006/relationships/hyperlink"/><Relationship Id="rId104" Target="https://www.inegi.org.mx/inai/?url=/xxviii/DR_SUR/doc/2024/ava_fis_ps_20_005_24_mexicanos_4t.pdf" TargetMode="External" Type="http://schemas.openxmlformats.org/officeDocument/2006/relationships/hyperlink"/><Relationship Id="rId105" Target="https://www.inegi.org.mx/inai/?url=/xxviii/DR_SUR/doc/2024/ava_fin_ps_20_005_24_mexicanos_4t.pdf" TargetMode="External" Type="http://schemas.openxmlformats.org/officeDocument/2006/relationships/hyperlink"/><Relationship Id="rId106" Target="https://www.inegi.org.mx/inai/?url=/xxviii/DR_SUR/doc/2024/acta_ps_20_005_24_mexicanos_4t.pdf" TargetMode="External" Type="http://schemas.openxmlformats.org/officeDocument/2006/relationships/hyperlink"/><Relationship Id="rId107" Target="https://www.inegi.org.mx/inai/?url=/xxviii/DR_SUR/doc/2024/finiquito_ps_20_005_24_mexicanos_4t.pdf" TargetMode="External" Type="http://schemas.openxmlformats.org/officeDocument/2006/relationships/hyperlink"/><Relationship Id="rId108" Target="https://www.inegi.org.mx/inai/?url=/xxviii/DR_SUR/doc/2024/fact_ps_20_005_24_mexicanos_4t.pdf" TargetMode="External" Type="http://schemas.openxmlformats.org/officeDocument/2006/relationships/hyperlink"/><Relationship Id="rId109" Target="https://www.inegi.org.mx/inai/?url=/xxviii/DR_SUR/doc/2024/ava_fis_ps_20_006_24_mega_4t.pdf" TargetMode="External" Type="http://schemas.openxmlformats.org/officeDocument/2006/relationships/hyperlink"/><Relationship Id="rId11" Target="http://www.inegi.org.mx/inai/?url=/xxviii/DR_SUR/doc/b/c_tab_melva_23.pdf" TargetMode="External" Type="http://schemas.openxmlformats.org/officeDocument/2006/relationships/hyperlink"/><Relationship Id="rId110" Target="https://www.inegi.org.mx/inai/?url=/xxviii/DR_SUR/doc/2024/ava_fin_ps_20_006_24_mega_4t.pdf" TargetMode="External" Type="http://schemas.openxmlformats.org/officeDocument/2006/relationships/hyperlink"/><Relationship Id="rId111" Target="https://www.inegi.org.mx/inai/?url=/xxviii/DR_SUR/doc/2024/acta_ps_20_006_24_mega_4t.pdf" TargetMode="External" Type="http://schemas.openxmlformats.org/officeDocument/2006/relationships/hyperlink"/><Relationship Id="rId112" Target="https://www.inegi.org.mx/inai/?url=/xxviii/DR_SUR/doc/2024/finiquito_ps_20_006_24_mega_4t.pdf" TargetMode="External" Type="http://schemas.openxmlformats.org/officeDocument/2006/relationships/hyperlink"/><Relationship Id="rId113" Target="https://www.inegi.org.mx/inai/?url=/xxviii/DR_SUR/doc/2024/fact_ps_20_006_24_mega_4t.pdf" TargetMode="External" Type="http://schemas.openxmlformats.org/officeDocument/2006/relationships/hyperlink"/><Relationship Id="rId114" Target="https://www.inegi.org.mx/inai/?url=/xxviii/DR_SUR/doc/2024/ava_fis_ps_20_007_24_impulso_4t.pdf" TargetMode="External" Type="http://schemas.openxmlformats.org/officeDocument/2006/relationships/hyperlink"/><Relationship Id="rId115" Target="https://www.inegi.org.mx/inai/?url=/xxviii/DR_SUR/doc/2024/ava_fin_ps_20_007_24_impulso_4t.pdf" TargetMode="External" Type="http://schemas.openxmlformats.org/officeDocument/2006/relationships/hyperlink"/><Relationship Id="rId116" Target="https://www.inegi.org.mx/inai/?url=/xxviii/DR_SUR/doc/2024/acta_ps_20_007_24_impulso_4t.pdf" TargetMode="External" Type="http://schemas.openxmlformats.org/officeDocument/2006/relationships/hyperlink"/><Relationship Id="rId117" Target="https://www.inegi.org.mx/inai/?url=/xxviii/DR_SUR/doc/2024/finiquito_ps_20_007_24_impulso_4t.pdf" TargetMode="External" Type="http://schemas.openxmlformats.org/officeDocument/2006/relationships/hyperlink"/><Relationship Id="rId118" Target="https://www.inegi.org.mx/inai/?url=/xxviii/DR_SUR/doc/2024/fact_ps_20_007_24_impulso_4t.pdf" TargetMode="External" Type="http://schemas.openxmlformats.org/officeDocument/2006/relationships/hyperlink"/><Relationship Id="rId119" Target="https://www.inegi.org.mx/inai/?url=/xxviii/DR_SUR/doc/2024/ava_fis_ps_07_001_23_plagas_4t.pdf" TargetMode="External" Type="http://schemas.openxmlformats.org/officeDocument/2006/relationships/hyperlink"/><Relationship Id="rId12" Target="http://www.inegi.org.mx/inai/?url=/xxviii/DR_SUR/doc/b/ps_07_012_22.pdf" TargetMode="External" Type="http://schemas.openxmlformats.org/officeDocument/2006/relationships/hyperlink"/><Relationship Id="rId120" Target="https://www.inegi.org.mx/inai/?url=/xxviii/DR_SUR/doc/2024/ava_fin_ps_07_001_23_plagas_4t.pdf" TargetMode="External" Type="http://schemas.openxmlformats.org/officeDocument/2006/relationships/hyperlink"/><Relationship Id="rId121" Target="https://www.inegi.org.mx/inai/?url=/xxviii/DR_SUR/doc/2024/acta_ps_07_001_23_plagas_4t.pdf" TargetMode="External" Type="http://schemas.openxmlformats.org/officeDocument/2006/relationships/hyperlink"/><Relationship Id="rId122" Target="https://www.inegi.org.mx/inai/?url=/xxviii/DR_SUR/doc/2024/finiquito_ps_07_001_23_plagas_4t.pdf" TargetMode="External" Type="http://schemas.openxmlformats.org/officeDocument/2006/relationships/hyperlink"/><Relationship Id="rId123" Target="https://www.inegi.org.mx/inai/?url=/xxviii/DR_SUR/doc/2024/fact_ps_07_001_23_plagas_4t.pdf" TargetMode="External" Type="http://schemas.openxmlformats.org/officeDocument/2006/relationships/hyperlink"/><Relationship Id="rId124" Target="http://www.inegi.org.mx/inai/?url=/xxviii/DR_SUR/doc/b/req_ps_27_011_23_felix_4t.pdf" TargetMode="External" Type="http://schemas.openxmlformats.org/officeDocument/2006/relationships/hyperlink"/><Relationship Id="rId125" Target="http://www.inegi.org.mx/inai/?url=/xxviii/DR_SUR/doc/b/ps_27_011_23_felix_4t.pdf" TargetMode="External" Type="http://schemas.openxmlformats.org/officeDocument/2006/relationships/hyperlink"/><Relationship Id="rId126" Target="https://www.inegi.org.mx/inai/?url=/xxviii/DR_SUR/doc/2024/ava_fis_ps_27_011_23_felix_4t.pdf" TargetMode="External" Type="http://schemas.openxmlformats.org/officeDocument/2006/relationships/hyperlink"/><Relationship Id="rId127" Target="https://www.inegi.org.mx/inai/?url=/xxviii/DR_SUR/doc/2024/ava_fin_ps_27_011_23_felix_4t.pdf" TargetMode="External" Type="http://schemas.openxmlformats.org/officeDocument/2006/relationships/hyperlink"/><Relationship Id="rId128" Target="https://www.inegi.org.mx/inai/?url=/xxviii/DR_SUR/doc/2024/acta_ps_27_011_23_felix_4t.pdf" TargetMode="External" Type="http://schemas.openxmlformats.org/officeDocument/2006/relationships/hyperlink"/><Relationship Id="rId129" Target="https://www.inegi.org.mx/inai/?url=/xxviii/DR_SUR/doc/2024/finiquito_ps_27_011_23_felix_4t.pdf" TargetMode="External" Type="http://schemas.openxmlformats.org/officeDocument/2006/relationships/hyperlink"/><Relationship Id="rId13" Target="http://www.inegi.org.mx/inai/?url=/xxviii/DR_SUR/doc/b/ps_07_013_22.pdf" TargetMode="External" Type="http://schemas.openxmlformats.org/officeDocument/2006/relationships/hyperlink"/><Relationship Id="rId130" Target="https://www.inegi.org.mx/inai/?url=/xxviii/DR_SUR/doc/2024/fact_ps_27_011_23_felix_4t.pdf" TargetMode="External" Type="http://schemas.openxmlformats.org/officeDocument/2006/relationships/hyperlink"/><Relationship Id="rId131" Target="http://www.inegi.org.mx/inai/?url=/xxviii/DR_SUR/doc/a/solcotiza_ps_27_011_23_felix_1t.pdf" TargetMode="External" Type="http://schemas.openxmlformats.org/officeDocument/2006/relationships/hyperlink"/><Relationship Id="rId132" Target="https://www.inegi.org.mx/inai/?url=/xxviii/DR_SUR/doc/2024/req_ps_07_006_24_eduardo_3t.pdf" TargetMode="External" Type="http://schemas.openxmlformats.org/officeDocument/2006/relationships/hyperlink"/><Relationship Id="rId133" Target="https://www.inegi.org.mx/inai/?url=/xxviii/DR_SUR/doc/2024/inegi_12607_ads_011_24_cotizacion_3t.pdf" TargetMode="External" Type="http://schemas.openxmlformats.org/officeDocument/2006/relationships/hyperlink"/><Relationship Id="rId134" Target="https://www.inegi.org.mx/inai/?url=/xxviii/DR_SUR/doc/2024/inegi_12607_ads_011_24_propuestas_3t.pdf" TargetMode="External" Type="http://schemas.openxmlformats.org/officeDocument/2006/relationships/hyperlink"/><Relationship Id="rId135" Target="https://www.inegi.org.mx/inai/?url=/xxviii/DR_SUR/doc/2024/inegi_12607_ads_011_24_evalprop_3t.pdf" TargetMode="External" Type="http://schemas.openxmlformats.org/officeDocument/2006/relationships/hyperlink"/><Relationship Id="rId136" Target="https://www.inegi.org.mx/inai/?url=/xxviii/DR_SUR/doc/2024/inegi_12607_ads_011_24_fallo_3t.pdf" TargetMode="External" Type="http://schemas.openxmlformats.org/officeDocument/2006/relationships/hyperlink"/><Relationship Id="rId137" Target="https://www.inegi.org.mx/inai/?url=/xxviii/DR_SUR/doc/2024/ps_07_006_24_eduardo_3t.pdf" TargetMode="External" Type="http://schemas.openxmlformats.org/officeDocument/2006/relationships/hyperlink"/><Relationship Id="rId138" Target="https://www.inegi.org.mx/inai/?url=/xxviii/DR_SUR/doc/2024/ava_fis_ps_07_006_24_eduardo_4t.pdf" TargetMode="External" Type="http://schemas.openxmlformats.org/officeDocument/2006/relationships/hyperlink"/><Relationship Id="rId139" Target="https://www.inegi.org.mx/inai/?url=/xxviii/DR_SUR/doc/2024/ava_fin_ps_07_006_24_eduardo_4t.pdf" TargetMode="External" Type="http://schemas.openxmlformats.org/officeDocument/2006/relationships/hyperlink"/><Relationship Id="rId14" Target="http://www.inegi.org.mx/inai/?url=/xxviii/DR_SUR/doc/b/ps_07_016_22.pdf" TargetMode="External" Type="http://schemas.openxmlformats.org/officeDocument/2006/relationships/hyperlink"/><Relationship Id="rId140" Target="https://www.inegi.org.mx/inai/?url=/xxviii/DR_SUR/doc/2024/acta_ps_07_006_24_eduardo_4t.pdf" TargetMode="External" Type="http://schemas.openxmlformats.org/officeDocument/2006/relationships/hyperlink"/><Relationship Id="rId141" Target="https://www.inegi.org.mx/inai/?url=/xxviii/DR_SUR/doc/2024/finiquito_ps_07_006_24_eduardo_4t.pdf" TargetMode="External" Type="http://schemas.openxmlformats.org/officeDocument/2006/relationships/hyperlink"/><Relationship Id="rId142" Target="https://www.inegi.org.mx/inai/?url=/xxviii/DR_SUR/doc/2024/fact_ps_07_006_24_eduardo_4t.pdf" TargetMode="External" Type="http://schemas.openxmlformats.org/officeDocument/2006/relationships/hyperlink"/><Relationship Id="rId143" Target="https://www.inegi.org.mx/inai/?url=/xxviii/DR_SUR/doc/2024/req_ps_20_024_24_facio_3t.pdf" TargetMode="External" Type="http://schemas.openxmlformats.org/officeDocument/2006/relationships/hyperlink"/><Relationship Id="rId144" Target="https://www.inegi.org.mx/inai/?url=/xxviii/DR_SUR/doc/2024/inegi_12620_ads_018_24_cotizacion_3t.pdf" TargetMode="External" Type="http://schemas.openxmlformats.org/officeDocument/2006/relationships/hyperlink"/><Relationship Id="rId145" Target="https://www.inegi.org.mx/inai/?url=/xxviii/DR_SUR/doc/2024/inegi_12620_ads_018_24_propuestas_3t.pdf" TargetMode="External" Type="http://schemas.openxmlformats.org/officeDocument/2006/relationships/hyperlink"/><Relationship Id="rId146" Target="https://www.inegi.org.mx/inai/?url=/xxviii/DR_SUR/doc/2024/inegi_12620_ads_018_24_evalprop_3t.pdf" TargetMode="External" Type="http://schemas.openxmlformats.org/officeDocument/2006/relationships/hyperlink"/><Relationship Id="rId147" Target="https://www.inegi.org.mx/inai/?url=/xxviii/DR_SUR/doc/2024/inegi_12620_ads_018_24_fallo_3t.pdf" TargetMode="External" Type="http://schemas.openxmlformats.org/officeDocument/2006/relationships/hyperlink"/><Relationship Id="rId148" Target="https://www.inegi.org.mx/inai/?url=/xxviii/DR_SUR/doc/2024/ps_20_024_24_facio_3t.pdf" TargetMode="External" Type="http://schemas.openxmlformats.org/officeDocument/2006/relationships/hyperlink"/><Relationship Id="rId149" Target="https://www.inegi.org.mx/inai/?url=/xxviii/DR_SUR/doc/2024/ava_fis_ps_20_024_24_facio_4t.pdf" TargetMode="External" Type="http://schemas.openxmlformats.org/officeDocument/2006/relationships/hyperlink"/><Relationship Id="rId15" Target="http://www.inegi.org.mx/inai/?url=/xxviii/DR_SUR/doc/b/pb_20_043_22.pdf" TargetMode="External" Type="http://schemas.openxmlformats.org/officeDocument/2006/relationships/hyperlink"/><Relationship Id="rId150" Target="https://www.inegi.org.mx/inai/?url=/xxviii/DR_SUR/doc/2024/ava_fin_ps_20_024_24_facio_4t.pdf" TargetMode="External" Type="http://schemas.openxmlformats.org/officeDocument/2006/relationships/hyperlink"/><Relationship Id="rId151" Target="https://www.inegi.org.mx/inai/?url=/xxviii/DR_SUR/doc/2024/acta_ps_20_024_24_facio_4t.pdf" TargetMode="External" Type="http://schemas.openxmlformats.org/officeDocument/2006/relationships/hyperlink"/><Relationship Id="rId152" Target="https://www.inegi.org.mx/inai/?url=/xxviii/DR_SUR/doc/2024/finiquito_ps_20_024_24_facio_4t.pdf" TargetMode="External" Type="http://schemas.openxmlformats.org/officeDocument/2006/relationships/hyperlink"/><Relationship Id="rId153" Target="https://www.inegi.org.mx/inai/?url=/xxviii/DR_SUR/doc/2024/fact_ps_20_024_24_facio_4t.pdf" TargetMode="External" Type="http://schemas.openxmlformats.org/officeDocument/2006/relationships/hyperlink"/><Relationship Id="rId154" Target="http://www.inegi.org.mx/inai/?url=/xxviii/DR_SUR/doc/2024/req_ps_07_004_24_ginza_1t.pdf" TargetMode="External" Type="http://schemas.openxmlformats.org/officeDocument/2006/relationships/hyperlink"/><Relationship Id="rId155" Target="http://www.inegi.org.mx/inai/?url=/xxviii/DR_SUR/doc/2024/ps_07_004_24_ginza_1t.pdf" TargetMode="External" Type="http://schemas.openxmlformats.org/officeDocument/2006/relationships/hyperlink"/><Relationship Id="rId156" Target="http://www.inegi.org.mx/inai/?url=/xxviii/DR_SUR/doc/2024/ava_fis_ps_07_004_24_ginza_4t.pdf" TargetMode="External" Type="http://schemas.openxmlformats.org/officeDocument/2006/relationships/hyperlink"/><Relationship Id="rId157" Target="http://www.inegi.org.mx/inai/?url=/xxviii/DR_SUR/doc/2024/ava_fin_ps_07_004_24_ginza_4t.pdf" TargetMode="External" Type="http://schemas.openxmlformats.org/officeDocument/2006/relationships/hyperlink"/><Relationship Id="rId158" Target="http://www.inegi.org.mx/inai/?url=/xxviii/DR_SUR/doc/2024/acta_ps_07_004_24_ginza_4t.pdf" TargetMode="External" Type="http://schemas.openxmlformats.org/officeDocument/2006/relationships/hyperlink"/><Relationship Id="rId159" Target="http://www.inegi.org.mx/inai/?url=/xxviii/DR_SUR/doc/2024/finiquito_ps_07_004_24_ginza_4t.pdf" TargetMode="External" Type="http://schemas.openxmlformats.org/officeDocument/2006/relationships/hyperlink"/><Relationship Id="rId16" Target="http://www.inegi.org.mx/inai/?url=/xxviii/DR_SUR/doc/b/pb_27_012_23_propimex_4t.pdf" TargetMode="External" Type="http://schemas.openxmlformats.org/officeDocument/2006/relationships/hyperlink"/><Relationship Id="rId160" Target="http://www.inegi.org.mx/inai/?url=/xxviii/DR_SUR/doc/2024/fact_ps_07_004_24_ginza_4t.pdf" TargetMode="External" Type="http://schemas.openxmlformats.org/officeDocument/2006/relationships/hyperlink"/><Relationship Id="rId161" Target="http://www.inegi.org.mx/inai/?url=/xxviii/DR_SUR/doc/b/req_ps_27_003_24_tabasquena_1t.pdf" TargetMode="External" Type="http://schemas.openxmlformats.org/officeDocument/2006/relationships/hyperlink"/><Relationship Id="rId162" Target="http://www.inegi.org.mx/inai/?url=/xxviii/DR_SUR/doc/b/ps_27_003_24_tabasquena_1t.pdf" TargetMode="External" Type="http://schemas.openxmlformats.org/officeDocument/2006/relationships/hyperlink"/><Relationship Id="rId163" Target="http://www.inegi.org.mx/inai/?url=/xxviii/DR_SUR/doc/2024/ava_fis_ps_27_003_24_autos_4t.pdf" TargetMode="External" Type="http://schemas.openxmlformats.org/officeDocument/2006/relationships/hyperlink"/><Relationship Id="rId164" Target="http://www.inegi.org.mx/inai/?url=/xxviii/DR_SUR/doc/2024/ava_fin_ps_27_003_24_autos_4t.pdf" TargetMode="External" Type="http://schemas.openxmlformats.org/officeDocument/2006/relationships/hyperlink"/><Relationship Id="rId165" Target="http://www.inegi.org.mx/inai/?url=/xxviii/DR_SUR/doc/2024/acta_ps_27_003_24_autos_4t.pdf" TargetMode="External" Type="http://schemas.openxmlformats.org/officeDocument/2006/relationships/hyperlink"/><Relationship Id="rId166" Target="http://www.inegi.org.mx/inai/?url=/xxviii/DR_SUR/doc/2024/finiquito_ps_27_003_24_autos_4t.pdf" TargetMode="External" Type="http://schemas.openxmlformats.org/officeDocument/2006/relationships/hyperlink"/><Relationship Id="rId167" Target="http://www.inegi.org.mx/inai/?url=/xxviii/DR_SUR/doc/2024/fact_ps_27_003_24_autos_4t.pdf" TargetMode="External" Type="http://schemas.openxmlformats.org/officeDocument/2006/relationships/hyperlink"/><Relationship Id="rId17" Target="http://www.inegi.org.mx/inai/?url=/xxviii/DR_SUR/doc/b/ps_07_007_23_alfredo_4t.pdf" TargetMode="External" Type="http://schemas.openxmlformats.org/officeDocument/2006/relationships/hyperlink"/><Relationship Id="rId18" Target="https://www.inegi.org.mx/inai/?url=/xxviii/DR_SUR/doc/b/of_c_tab_juanjose_23_4t.pdf" TargetMode="External" Type="http://schemas.openxmlformats.org/officeDocument/2006/relationships/hyperlink"/><Relationship Id="rId19" Target="https://www.inegi.org.mx/inai/?url=/xxviii/DR_SUR/doc/b/of_c_oax_natalia_23_4t.pdf" TargetMode="External" Type="http://schemas.openxmlformats.org/officeDocument/2006/relationships/hyperlink"/><Relationship Id="rId2" Target="https://www.inegi.org.mx/inai/?url=/xxviii/DR_SUR/doc/b/of_c_chi_irma_22.pdf" TargetMode="External" Type="http://schemas.openxmlformats.org/officeDocument/2006/relationships/hyperlink"/><Relationship Id="rId20" Target="http://www.inegi.org.mx/inai/?url=/xxviii/DR_SUR/doc/b/c_tab_juanjose_23_4t.pdf" TargetMode="External" Type="http://schemas.openxmlformats.org/officeDocument/2006/relationships/hyperlink"/><Relationship Id="rId21" Target="https://www.inegi.org.mx/inai/?url=/xxviii/DR_SUR/doc/2024/req_ps_27_002_24_golfo_1t.pdf" TargetMode="External" Type="http://schemas.openxmlformats.org/officeDocument/2006/relationships/hyperlink"/><Relationship Id="rId22" Target="http://www.inegi.org.mx/inai/?url=/xxviii/dr_sur/doc/2024/ps_27_002_24_golfo_1t.pdf" TargetMode="External" Type="http://schemas.openxmlformats.org/officeDocument/2006/relationships/hyperlink"/><Relationship Id="rId23" Target="https://www.inegi.org.mx/inai/?url=/xxviii/DR_SUR/doc/2024/req_ps_20_005_24_mexicanos_1t.pdf" TargetMode="External" Type="http://schemas.openxmlformats.org/officeDocument/2006/relationships/hyperlink"/><Relationship Id="rId24" Target="https://www.inegi.org.mx/inai/?url=/xxviii/DR_SUR/doc/2024/req_ps_20_006_24_mega_1t.pdf" TargetMode="External" Type="http://schemas.openxmlformats.org/officeDocument/2006/relationships/hyperlink"/><Relationship Id="rId25" Target="https://www.inegi.org.mx/inai/?url=/xxviii/DR_SUR/doc/2024/req_ps_20_007_24_impulso_1t.pdf" TargetMode="External" Type="http://schemas.openxmlformats.org/officeDocument/2006/relationships/hyperlink"/><Relationship Id="rId26" Target="https://www.inegi.org.mx/inai/?url=/xxviii/DR_SUR/doc/b/req_ps_07_001_23.pdf" TargetMode="External" Type="http://schemas.openxmlformats.org/officeDocument/2006/relationships/hyperlink"/><Relationship Id="rId27" Target="https://www.inegi.org.mx/inai/?url=/xxviii/dr_sur/doc/a/solcotiza_pb_07_012_22_electron_1t.pdf" TargetMode="External" Type="http://schemas.openxmlformats.org/officeDocument/2006/relationships/hyperlink"/><Relationship Id="rId28" Target="http://www.inegi.org.mx/inai/?url=/xxviii/dr_sur/doc/a/solcotiza_ps_07_016_22_comercializadora_1t.pdf" TargetMode="External" Type="http://schemas.openxmlformats.org/officeDocument/2006/relationships/hyperlink"/><Relationship Id="rId29" Target="http://www.inegi.org.mx/inai/?url=/xxviii/dr_sur/doc/a/solcotiza_pb_20_043_22_industrial_1t.pdf" TargetMode="External" Type="http://schemas.openxmlformats.org/officeDocument/2006/relationships/hyperlink"/><Relationship Id="rId3" Target="https://www.inegi.org.mx/inai/?url=/xxviii/DR_SUR/doc/b/of_c_tab_melva_23_4t.pdf" TargetMode="External" Type="http://schemas.openxmlformats.org/officeDocument/2006/relationships/hyperlink"/><Relationship Id="rId30" Target="http://www.inegi.org.mx/inai/?url=/xxviii/dr_sur/doc/a/solcotiza_pb_07_013_22_borneo_1t.pdf" TargetMode="External" Type="http://schemas.openxmlformats.org/officeDocument/2006/relationships/hyperlink"/><Relationship Id="rId31" Target="http://www.inegi.org.mx/inai/?url=/xxviii/dr_sur/doc/a/solcotiza_pb_27_012_23_propimex_1t.pdf" TargetMode="External" Type="http://schemas.openxmlformats.org/officeDocument/2006/relationships/hyperlink"/><Relationship Id="rId32" Target="http://www.inegi.org.mx/inai/?url=/xxviii/dr_sur/doc/a/solcotiza_ps_07_007_23_alfredo_1t.pdf" TargetMode="External" Type="http://schemas.openxmlformats.org/officeDocument/2006/relationships/hyperlink"/><Relationship Id="rId33" Target="http://www.inegi.org.mx/inai/?url=/xxviii/dr_sur/doc/a/solcotiza_ps_27_002_24_golfo_1t.pdf" TargetMode="External" Type="http://schemas.openxmlformats.org/officeDocument/2006/relationships/hyperlink"/><Relationship Id="rId34" Target="http://www.inegi.org.mx/inai/?url=/xxviii/dr_sur/doc/a/solcotiza_ps_20_005_24_mexicanos_1t.pdf" TargetMode="External" Type="http://schemas.openxmlformats.org/officeDocument/2006/relationships/hyperlink"/><Relationship Id="rId35" Target="http://www.inegi.org.mx/inai/?url=/xxviii/dr_sur/doc/a/solcotiza_ps_20_006_24_mega_1t.pdf" TargetMode="External" Type="http://schemas.openxmlformats.org/officeDocument/2006/relationships/hyperlink"/><Relationship Id="rId36" Target="http://www.inegi.org.mx/inai/?url=/xxviii/dr_sur/doc/a/solcotiza_ps_20_007_24_impulso_1t.pdf" TargetMode="External" Type="http://schemas.openxmlformats.org/officeDocument/2006/relationships/hyperlink"/><Relationship Id="rId37" Target="http://www.inegi.org.mx/inai/?url=/xxviii/dr_sur/doc/a/solcotiza_ps_27_002_24_plagas_1t.pdf" TargetMode="External" Type="http://schemas.openxmlformats.org/officeDocument/2006/relationships/hyperlink"/><Relationship Id="rId38" Target="http://www.inegi.org.mx/inai/?url=/xxviii/dr_sur/doc/a/fallo_ps_07_012_22_electron_1t.pdf" TargetMode="External" Type="http://schemas.openxmlformats.org/officeDocument/2006/relationships/hyperlink"/><Relationship Id="rId39" Target="http://www.inegi.org.mx/inai/?url=/xxviii/dr_sur/doc/a/fallo_ps_07_016_22_comercializadora_1t.pdf" TargetMode="External" Type="http://schemas.openxmlformats.org/officeDocument/2006/relationships/hyperlink"/><Relationship Id="rId4" Target="https://www.inegi.org.mx/inai/?url=/xxviii/DR_SUR/doc/b/req_ps_07_012_22.pdf" TargetMode="External" Type="http://schemas.openxmlformats.org/officeDocument/2006/relationships/hyperlink"/><Relationship Id="rId40" Target="http://www.inegi.org.mx/inai/?url=/xxviii/dr_sur/doc/a/fallo_pb_07_013_22_borneo_1t.pdf" TargetMode="External" Type="http://schemas.openxmlformats.org/officeDocument/2006/relationships/hyperlink"/><Relationship Id="rId41" Target="http://www.inegi.org.mx/inai/?url=/xxviii/dr_sur/doc/a/fallo_pb_20_043_22_industrial_1t.pdf" TargetMode="External" Type="http://schemas.openxmlformats.org/officeDocument/2006/relationships/hyperlink"/><Relationship Id="rId42" Target="http://www.inegi.org.mx/inai/?url=/xxviii/dr_sur/doc/a/fallo_pb_27_012_23_propimex_1t.pdf" TargetMode="External" Type="http://schemas.openxmlformats.org/officeDocument/2006/relationships/hyperlink"/><Relationship Id="rId43" Target="http://www.inegi.org.mx/inai/?url=/xxviii/dr_sur/doc/a/fallo_ps_07_007_23_alfredo_1t.pdf" TargetMode="External" Type="http://schemas.openxmlformats.org/officeDocument/2006/relationships/hyperlink"/><Relationship Id="rId44" Target="http://www.inegi.org.mx/inai/?url=/xxviii/dr_sur/doc/2024/fallo_ps_27_002_24_golfo_1t.pdf" TargetMode="External" Type="http://schemas.openxmlformats.org/officeDocument/2006/relationships/hyperlink"/><Relationship Id="rId45" Target="http://www.inegi.org.mx/inai/?url=/xxviii/dr_sur/doc/2024/fallo_ps_20_005_24_mexicanos_1t.pdf" TargetMode="External" Type="http://schemas.openxmlformats.org/officeDocument/2006/relationships/hyperlink"/><Relationship Id="rId46" Target="http://www.inegi.org.mx/inai/?url=/xxviii/dr_sur/doc/2024/fallo_ps_20_006_24_mega_1t.pdf" TargetMode="External" Type="http://schemas.openxmlformats.org/officeDocument/2006/relationships/hyperlink"/><Relationship Id="rId47" Target="http://www.inegi.org.mx/inai/?url=/xxviii/dr_sur/doc/2024/fallo_ps_20_007_24_impulso_1t.pdf" TargetMode="External" Type="http://schemas.openxmlformats.org/officeDocument/2006/relationships/hyperlink"/><Relationship Id="rId48" Target="http://www.inegi.org.mx/inai/?url=/xxviii/dr_sur/doc/2024/fallo_ps_20_007_24_plagas_1t.pdf" TargetMode="External" Type="http://schemas.openxmlformats.org/officeDocument/2006/relationships/hyperlink"/><Relationship Id="rId49" Target="http://www.inegi.org.mx/inai/?url=/xxviii/DR_SUR/doc/2024/ps_20_005_24_mexicanos_1t.pdf" TargetMode="External" Type="http://schemas.openxmlformats.org/officeDocument/2006/relationships/hyperlink"/><Relationship Id="rId5" Target="https://www.inegi.org.mx/inai/?url=/xxviii/DR_SUR/doc/b/req_pb_07_013_22.pdf" TargetMode="External" Type="http://schemas.openxmlformats.org/officeDocument/2006/relationships/hyperlink"/><Relationship Id="rId50" Target="http://www.inegi.org.mx/inai/?url=/xxviii/DR_SUR/doc/2024/ps_20_006_24_mega_1t.pdf" TargetMode="External" Type="http://schemas.openxmlformats.org/officeDocument/2006/relationships/hyperlink"/><Relationship Id="rId51" Target="http://www.inegi.org.mx/inai/?url=/xxviii/DR_SUR/doc/2024/ps_20_007_24_impulso_1t.pdf" TargetMode="External" Type="http://schemas.openxmlformats.org/officeDocument/2006/relationships/hyperlink"/><Relationship Id="rId52" Target="http://www.inegi.org.mx/inai/?url=/xxviii/DR_SUR/doc/b/pedido_ps_07_001_23_plagas_1t.pdf" TargetMode="External" Type="http://schemas.openxmlformats.org/officeDocument/2006/relationships/hyperlink"/><Relationship Id="rId53" Target="https://www.inegi.org.mx/inai/?url=/xxviii/DR_SUR/doc/2024/ava_fis_c_chi_irma_140_22_4t.pdf" TargetMode="External" Type="http://schemas.openxmlformats.org/officeDocument/2006/relationships/hyperlink"/><Relationship Id="rId54" Target="https://www.inegi.org.mx/inai/?url=/xxviii/DR_SUR/doc/2024/ava_fin_c_chi_irma_140_22_4t.pdf" TargetMode="External" Type="http://schemas.openxmlformats.org/officeDocument/2006/relationships/hyperlink"/><Relationship Id="rId55" Target="https://www.inegi.org.mx/inai/?url=/xxviii/DR_SUR/doc/2024/acta_c_chi_irma_140_22_4t.pdf" TargetMode="External" Type="http://schemas.openxmlformats.org/officeDocument/2006/relationships/hyperlink"/><Relationship Id="rId56" Target="https://www.inegi.org.mx/inai/?url=/xxviii/DR_SUR/doc/2024/fact_c_chi_irma_140_22_4t.pdf" TargetMode="External" Type="http://schemas.openxmlformats.org/officeDocument/2006/relationships/hyperlink"/><Relationship Id="rId57" Target="https://www.inegi.org.mx/inai/?url=/xxviii/DR_SUR/doc/2024/ava_fis_c_tab_melba_239_23_4t.pdf" TargetMode="External" Type="http://schemas.openxmlformats.org/officeDocument/2006/relationships/hyperlink"/><Relationship Id="rId58" Target="https://www.inegi.org.mx/inai/?url=/xxviii/DR_SUR/doc/2024/ava_fin_c_tab_melba_239_23_4t.pdf" TargetMode="External" Type="http://schemas.openxmlformats.org/officeDocument/2006/relationships/hyperlink"/><Relationship Id="rId59" Target="https://www.inegi.org.mx/inai/?url=/xxviii/DR_SUR/doc/2024/acta_c_tab_melba_239_23_4t.pdf" TargetMode="External" Type="http://schemas.openxmlformats.org/officeDocument/2006/relationships/hyperlink"/><Relationship Id="rId6" Target="https://www.inegi.org.mx/inai/?url=/xxviii/DR_SUR/doc/b/req_ps_07_016_22.pdf" TargetMode="External" Type="http://schemas.openxmlformats.org/officeDocument/2006/relationships/hyperlink"/><Relationship Id="rId60" Target="https://www.inegi.org.mx/inai/?url=/xxviii/DR_SUR/doc/2024/fact_c_tab_melba_239_23_4t.pdf" TargetMode="External" Type="http://schemas.openxmlformats.org/officeDocument/2006/relationships/hyperlink"/><Relationship Id="rId61" Target="https://www.inegi.org.mx/inai/?url=/xxviii/DR_SUR/doc/2024/ava_fis_ps_07_012_22_electron_4t.pdf" TargetMode="External" Type="http://schemas.openxmlformats.org/officeDocument/2006/relationships/hyperlink"/><Relationship Id="rId62" Target="https://www.inegi.org.mx/inai/?url=/xxviii/DR_SUR/doc/2024/ava_fin_ps_07_012_22_electron_4t.pdf" TargetMode="External" Type="http://schemas.openxmlformats.org/officeDocument/2006/relationships/hyperlink"/><Relationship Id="rId63" Target="https://www.inegi.org.mx/inai/?url=/xxviii/DR_SUR/doc/2024/acta_ps_07_012_22_electron_4t.pdf" TargetMode="External" Type="http://schemas.openxmlformats.org/officeDocument/2006/relationships/hyperlink"/><Relationship Id="rId64" Target="https://www.inegi.org.mx/inai/?url=/xxviii/DR_SUR/doc/2024/finiquito_ps_07_012_22_electron_4t.pdf" TargetMode="External" Type="http://schemas.openxmlformats.org/officeDocument/2006/relationships/hyperlink"/><Relationship Id="rId65" Target="https://www.inegi.org.mx/inai/?url=/xxviii/DR_SUR/doc/2024/fact_ps_07_012_22_electron_4t.pdf" TargetMode="External" Type="http://schemas.openxmlformats.org/officeDocument/2006/relationships/hyperlink"/><Relationship Id="rId66" Target="https://www.inegi.org.mx/inai/?url=/xxviii/DR_SUR/doc/2024/ava_fis_pb_07_013_22_borneo_4t.pdf" TargetMode="External" Type="http://schemas.openxmlformats.org/officeDocument/2006/relationships/hyperlink"/><Relationship Id="rId67" Target="https://www.inegi.org.mx/inai/?url=/xxviii/DR_SUR/doc/2024/ava_fin_pb_07_013_22_borneo_4t.pdf" TargetMode="External" Type="http://schemas.openxmlformats.org/officeDocument/2006/relationships/hyperlink"/><Relationship Id="rId68" Target="https://www.inegi.org.mx/inai/?url=/xxviii/DR_SUR/doc/2024/acta_pb_07_013_22_borneo_4t.pdf" TargetMode="External" Type="http://schemas.openxmlformats.org/officeDocument/2006/relationships/hyperlink"/><Relationship Id="rId69" Target="https://www.inegi.org.mx/inai/?url=/xxviii/DR_SUR/doc/2024/finiquito_pb_07_013_22_borneo_4t.pdf" TargetMode="External" Type="http://schemas.openxmlformats.org/officeDocument/2006/relationships/hyperlink"/><Relationship Id="rId7" Target="https://www.inegi.org.mx/inai/?url=/xxviii/DR_SUR/doc/b/req_pb_20_043_22.pdf" TargetMode="External" Type="http://schemas.openxmlformats.org/officeDocument/2006/relationships/hyperlink"/><Relationship Id="rId70" Target="https://www.inegi.org.mx/inai/?url=/xxviii/DR_SUR/doc/2024/fact_pb_07_013_22_borneo_4t.pdf" TargetMode="External" Type="http://schemas.openxmlformats.org/officeDocument/2006/relationships/hyperlink"/><Relationship Id="rId71" Target="https://www.inegi.org.mx/inai/?url=/xxviii/DR_SUR/doc/2024/ava_fis_ps_07_016_22_comercializadora_4t.pdf" TargetMode="External" Type="http://schemas.openxmlformats.org/officeDocument/2006/relationships/hyperlink"/><Relationship Id="rId72" Target="https://www.inegi.org.mx/inai/?url=/xxviii/DR_SUR/doc/2024/ava_fis_pb_20_043_22_compania_4t.pdf" TargetMode="External" Type="http://schemas.openxmlformats.org/officeDocument/2006/relationships/hyperlink"/><Relationship Id="rId73" Target="https://www.inegi.org.mx/inai/?url=/xxviii/DR_SUR/doc/2024/ava_fin_ps_07_016_22_comercializadora_4t.pdf" TargetMode="External" Type="http://schemas.openxmlformats.org/officeDocument/2006/relationships/hyperlink"/><Relationship Id="rId74" Target="https://www.inegi.org.mx/inai/?url=/xxviii/DR_SUR/doc/2024/ava_fin_pb_20_043_22_compania_4t.pdf" TargetMode="External" Type="http://schemas.openxmlformats.org/officeDocument/2006/relationships/hyperlink"/><Relationship Id="rId75" Target="https://www.inegi.org.mx/inai/?url=/xxviii/DR_SUR/doc/2024/acta_ps_07_016_22_comercializadora_4t.pdf" TargetMode="External" Type="http://schemas.openxmlformats.org/officeDocument/2006/relationships/hyperlink"/><Relationship Id="rId76" Target="https://www.inegi.org.mx/inai/?url=/xxviii/DR_SUR/doc/2024/acta_pb_20_043_22_compania_4t.pdf" TargetMode="External" Type="http://schemas.openxmlformats.org/officeDocument/2006/relationships/hyperlink"/><Relationship Id="rId77" Target="https://www.inegi.org.mx/inai/?url=/xxviii/DR_SUR/doc/2024/finiquito_ps_07_016_22_comercializadora_4t.pdf" TargetMode="External" Type="http://schemas.openxmlformats.org/officeDocument/2006/relationships/hyperlink"/><Relationship Id="rId78" Target="https://www.inegi.org.mx/inai/?url=/xxviii/DR_SUR/doc/2024/finiquito_pb_20_043_22_compania_4t.pdf" TargetMode="External" Type="http://schemas.openxmlformats.org/officeDocument/2006/relationships/hyperlink"/><Relationship Id="rId79" Target="https://www.inegi.org.mx/inai/?url=/xxviii/DR_SUR/doc/2024/fact_ps_07_016_22_comercializadora_4t.pdf" TargetMode="External" Type="http://schemas.openxmlformats.org/officeDocument/2006/relationships/hyperlink"/><Relationship Id="rId8" Target="https://www.inegi.org.mx/inai/?url=/xxviii/DR_SUR/doc/b/req_pb_27_012_23_propimex_4t.pdf" TargetMode="External" Type="http://schemas.openxmlformats.org/officeDocument/2006/relationships/hyperlink"/><Relationship Id="rId80" Target="https://www.inegi.org.mx/inai/?url=/xxviii/DR_SUR/doc/2024/fact_pb_20_043_22_compania_4t.pdf" TargetMode="External" Type="http://schemas.openxmlformats.org/officeDocument/2006/relationships/hyperlink"/><Relationship Id="rId81" Target="https://www.inegi.org.mx/inai/?url=/xxviii/DR_SUR/doc/2024/ava_fis_pb_27_012_23_propimex_4t.pdf" TargetMode="External" Type="http://schemas.openxmlformats.org/officeDocument/2006/relationships/hyperlink"/><Relationship Id="rId82" Target="https://www.inegi.org.mx/inai/?url=/xxviii/DR_SUR/doc/2024/ava_fin_pb_27_012_23_propimex_4t.pdf" TargetMode="External" Type="http://schemas.openxmlformats.org/officeDocument/2006/relationships/hyperlink"/><Relationship Id="rId83" Target="https://www.inegi.org.mx/inai/?url=/xxviii/DR_SUR/doc/2024/acta_pb_27_012_23_propimex_4t.pdf" TargetMode="External" Type="http://schemas.openxmlformats.org/officeDocument/2006/relationships/hyperlink"/><Relationship Id="rId84" Target="https://www.inegi.org.mx/inai/?url=/xxviii/DR_SUR/doc/2024/finiquito_pb_27_012_23_propimex_4t.pdf" TargetMode="External" Type="http://schemas.openxmlformats.org/officeDocument/2006/relationships/hyperlink"/><Relationship Id="rId85" Target="https://www.inegi.org.mx/inai/?url=/xxviii/DR_SUR/doc/2024/fact_pb_27_012_23_propimex_4t.pdf" TargetMode="External" Type="http://schemas.openxmlformats.org/officeDocument/2006/relationships/hyperlink"/><Relationship Id="rId86" Target="https://www.inegi.org.mx/inai/?url=/xxviii/DR_SUR/doc/2024/ava_fis_ps_07_007_23_alfredo_4t.pdf" TargetMode="External" Type="http://schemas.openxmlformats.org/officeDocument/2006/relationships/hyperlink"/><Relationship Id="rId87" Target="https://www.inegi.org.mx/inai/?url=/xxviii/DR_SUR/doc/2024/ava_fin_ps_07_007_23_alfredo_4t.pdf" TargetMode="External" Type="http://schemas.openxmlformats.org/officeDocument/2006/relationships/hyperlink"/><Relationship Id="rId88" Target="https://www.inegi.org.mx/inai/?url=/xxviii/DR_SUR/doc/2024/acta_ps_07_007_23_alfredo_4t.pdf" TargetMode="External" Type="http://schemas.openxmlformats.org/officeDocument/2006/relationships/hyperlink"/><Relationship Id="rId89" Target="https://www.inegi.org.mx/inai/?url=/xxviii/DR_SUR/doc/2024/finiquito_ps_07_007_23_alfredo_4t.pdf" TargetMode="External" Type="http://schemas.openxmlformats.org/officeDocument/2006/relationships/hyperlink"/><Relationship Id="rId9" Target="http://www.inegi.org.mx/inai/?url=/xxviii/dr_sur/doc/b/c_oax_natalia_23_4t.pdf" TargetMode="External" Type="http://schemas.openxmlformats.org/officeDocument/2006/relationships/hyperlink"/><Relationship Id="rId90" Target="https://www.inegi.org.mx/inai/?url=/xxviii/DR_SUR/doc/2024/fact_ps_07_007_23_alfredo_4t.pdf" TargetMode="External" Type="http://schemas.openxmlformats.org/officeDocument/2006/relationships/hyperlink"/><Relationship Id="rId91" Target="https://www.inegi.org.mx/inai/?url=/xxviii/DR_SUR/doc/2024/ava_fis_c_oax_natalia_241_23_4t.pdf" TargetMode="External" Type="http://schemas.openxmlformats.org/officeDocument/2006/relationships/hyperlink"/><Relationship Id="rId92" Target="https://www.inegi.org.mx/inai/?url=/xxviii/DR_SUR/doc/2024/ava_fin_c_oax_natalia_241_23_4t.pdf" TargetMode="External" Type="http://schemas.openxmlformats.org/officeDocument/2006/relationships/hyperlink"/><Relationship Id="rId93" Target="https://www.inegi.org.mx/inai/?url=/xxviii/DR_SUR/doc/2024/acta_c_oax_natalia_241_23_4t.pdf" TargetMode="External" Type="http://schemas.openxmlformats.org/officeDocument/2006/relationships/hyperlink"/><Relationship Id="rId94" Target="https://www.inegi.org.mx/inai/?url=/xxviii/DR_SUR/doc/2024/fact_c_oax_natalia_241_23_4t.pdf" TargetMode="External" Type="http://schemas.openxmlformats.org/officeDocument/2006/relationships/hyperlink"/><Relationship Id="rId95" Target="https://www.inegi.org.mx/inai/?url=/xxviii/DR_SUR/doc/2024/ava_fis_c_tab_juanjose_240_23_4t.pdf" TargetMode="External" Type="http://schemas.openxmlformats.org/officeDocument/2006/relationships/hyperlink"/><Relationship Id="rId96" Target="https://www.inegi.org.mx/inai/?url=/xxviii/DR_SUR/doc/2024/ava_fin_c_tab_juanjose_240_23_4t.pdf" TargetMode="External" Type="http://schemas.openxmlformats.org/officeDocument/2006/relationships/hyperlink"/><Relationship Id="rId97" Target="https://www.inegi.org.mx/inai/?url=/xxviii/DR_SUR/doc/2024/acta_c_tab_juanjose_240_23_4t.pdf" TargetMode="External" Type="http://schemas.openxmlformats.org/officeDocument/2006/relationships/hyperlink"/><Relationship Id="rId98" Target="https://www.inegi.org.mx/inai/?url=/xxviii/DR_SUR/doc/2024/fact_c_tab_juanjose_240_23_4t.pdf" TargetMode="External" Type="http://schemas.openxmlformats.org/officeDocument/2006/relationships/hyperlink"/><Relationship Id="rId99" Target="https://www.inegi.org.mx/inai/?url=/xxviii/DR_SUR/doc/2024/ava_fis_ps_27_002_24_golfo_4t.pdf" TargetMode="External" Type="http://schemas.openxmlformats.org/officeDocument/2006/relationships/hyperlink"/></Relationships>
</file>

<file path=xl/worksheets/_rels/sheet12.xml.rels><?xml version="1.0" encoding="UTF-8" standalone="no"?><Relationships xmlns="http://schemas.openxmlformats.org/package/2006/relationships"><Relationship Id="rId1" Target="http://www.inegi.org.mx/inai/?url=/xxviii/DR_SUR/doc/b/ps_20_005_24_mexicanos_1t.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contrato_oax_c208_19_1.pdf" TargetMode="External" Type="http://schemas.openxmlformats.org/officeDocument/2006/relationships/hyperlink"/><Relationship Id="rId2" Target="https://www.inegi.org.mx/inai/?url=/XXVIII/DR_SUR/doc/2024/conv_ps_20_006_24_1_mega_4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7"/>
  <sheetViews>
    <sheetView tabSelected="1" topLeftCell="BL2" zoomScale="80" zoomScaleNormal="80" workbookViewId="0">
      <pane ySplit="1" topLeftCell="A22" activePane="bottomLeft" state="frozen"/>
      <selection activeCell="A2" sqref="A2"/>
      <selection pane="bottomLeft" activeCell="BO29" sqref="BO29"/>
    </sheetView>
  </sheetViews>
  <sheetFormatPr baseColWidth="10" defaultColWidth="9.140625" defaultRowHeight="36" customHeight="1" x14ac:dyDescent="0.25"/>
  <cols>
    <col min="1" max="1" width="8" bestFit="1" customWidth="1"/>
    <col min="2" max="2" width="37.28515625" customWidth="1"/>
    <col min="3" max="3" width="39.7109375" customWidth="1"/>
    <col min="4" max="4" width="30.7109375" customWidth="1"/>
    <col min="5" max="5" width="36.7109375" customWidth="1"/>
    <col min="6" max="6" width="34.85546875" customWidth="1"/>
    <col min="7" max="7" width="40" customWidth="1"/>
    <col min="8" max="8" width="43.42578125" customWidth="1"/>
    <col min="9" max="9" width="63" customWidth="1"/>
    <col min="10" max="10" width="62.42578125" customWidth="1"/>
    <col min="11" max="11" width="46" bestFit="1" customWidth="1"/>
    <col min="12" max="12" width="46.85546875" customWidth="1"/>
    <col min="13" max="13" width="33.7109375" customWidth="1"/>
    <col min="14" max="14" width="76.7109375" customWidth="1"/>
    <col min="15" max="15" width="140.140625" customWidth="1"/>
    <col min="16" max="16" width="45.28515625" customWidth="1"/>
    <col min="17" max="17" width="133.85546875" customWidth="1"/>
    <col min="18" max="18" width="94.140625" customWidth="1"/>
    <col min="19" max="19" width="81" customWidth="1"/>
    <col min="20" max="20" width="81.5703125" customWidth="1"/>
    <col min="21" max="21" width="68" customWidth="1"/>
    <col min="22" max="22" width="108" customWidth="1"/>
    <col min="23" max="23" width="57.42578125" customWidth="1"/>
    <col min="24" max="24" width="60.140625" customWidth="1"/>
    <col min="25" max="25" width="63.28515625" customWidth="1"/>
    <col min="26" max="26" width="16.28515625" customWidth="1"/>
    <col min="27" max="27" width="26.7109375" customWidth="1"/>
    <col min="28" max="28" width="54.5703125" customWidth="1"/>
    <col min="29" max="29" width="113" customWidth="1"/>
    <col min="30" max="30" width="80.140625" customWidth="1"/>
    <col min="31" max="31" width="74" customWidth="1"/>
    <col min="32" max="32" width="71.7109375" customWidth="1"/>
    <col min="33" max="33" width="81.42578125" customWidth="1"/>
    <col min="34" max="34" width="84.7109375" customWidth="1"/>
    <col min="35" max="35" width="79.28515625" customWidth="1"/>
    <col min="36" max="36" width="75.28515625" customWidth="1"/>
    <col min="37" max="37" width="77" customWidth="1"/>
    <col min="38" max="38" width="74.28515625" customWidth="1"/>
    <col min="39" max="39" width="87.5703125" customWidth="1"/>
    <col min="40" max="40" width="83.5703125" customWidth="1"/>
    <col min="41" max="41" width="94.7109375" customWidth="1"/>
    <col min="42" max="42" width="69.28515625" customWidth="1"/>
    <col min="43" max="43" width="78.7109375" customWidth="1"/>
    <col min="44" max="44" width="81.7109375" customWidth="1"/>
    <col min="45" max="45" width="79.28515625" customWidth="1"/>
    <col min="46" max="46" width="82" customWidth="1"/>
    <col min="47" max="47" width="133" customWidth="1"/>
    <col min="48" max="48" width="103.140625" customWidth="1"/>
    <col min="49" max="49" width="21" customWidth="1"/>
    <col min="50" max="50" width="33.5703125" customWidth="1"/>
    <col min="51" max="51" width="30.85546875" bestFit="1" customWidth="1"/>
    <col min="52" max="52" width="51.28515625" customWidth="1"/>
    <col min="53" max="53" width="50.140625" customWidth="1"/>
    <col min="54" max="54" width="52" customWidth="1"/>
    <col min="55" max="55" width="38.5703125" customWidth="1"/>
    <col min="56" max="56" width="48.42578125" customWidth="1"/>
    <col min="57" max="57" width="45.140625" customWidth="1"/>
    <col min="58" max="58" width="45.85546875" customWidth="1"/>
    <col min="59" max="59" width="14.42578125" bestFit="1" customWidth="1"/>
    <col min="60" max="60" width="37.140625" customWidth="1"/>
    <col min="61" max="61" width="14.7109375" customWidth="1"/>
    <col min="62" max="62" width="17.140625" bestFit="1" customWidth="1"/>
    <col min="63" max="63" width="108.85546875" customWidth="1"/>
    <col min="64" max="64" width="43.7109375" customWidth="1"/>
    <col min="65" max="65" width="46" customWidth="1"/>
    <col min="66" max="66" width="80.7109375" customWidth="1"/>
    <col min="67" max="67" width="89" customWidth="1"/>
    <col min="68" max="68" width="46.5703125" customWidth="1"/>
    <col min="69" max="69" width="39" customWidth="1"/>
    <col min="70" max="70" width="22.28515625" bestFit="1" customWidth="1"/>
    <col min="71" max="71" width="48.28515625" customWidth="1"/>
    <col min="72" max="72" width="46.5703125" customWidth="1"/>
    <col min="73" max="73" width="43.85546875" customWidth="1"/>
    <col min="74" max="74" width="95.140625" customWidth="1"/>
    <col min="75" max="75" width="86.28515625" customWidth="1"/>
    <col min="76" max="76" width="52.28515625" customWidth="1"/>
    <col min="77" max="77" width="56.5703125" customWidth="1"/>
    <col min="78" max="78" width="46" bestFit="1" customWidth="1"/>
    <col min="79" max="79" width="59.42578125" customWidth="1"/>
    <col min="80" max="80" width="56.85546875" customWidth="1"/>
    <col min="81" max="81" width="61.5703125" customWidth="1"/>
    <col min="82" max="82" width="79" customWidth="1"/>
    <col min="83" max="83" width="94.140625" customWidth="1"/>
    <col min="84" max="84" width="64.5703125" customWidth="1"/>
    <col min="85" max="85" width="76.42578125" customWidth="1"/>
    <col min="86" max="86" width="20.85546875" customWidth="1"/>
    <col min="87" max="87" width="8" bestFit="1" customWidth="1"/>
  </cols>
  <sheetData>
    <row r="1" spans="1:87" ht="36" hidden="1" customHeight="1" x14ac:dyDescent="0.25">
      <c r="A1" t="s">
        <v>0</v>
      </c>
    </row>
    <row r="2" spans="1:87" ht="36" customHeight="1" x14ac:dyDescent="0.25">
      <c r="A2" s="25" t="s">
        <v>1</v>
      </c>
      <c r="B2" s="26"/>
      <c r="C2" s="26"/>
      <c r="D2" s="27" t="s">
        <v>2</v>
      </c>
      <c r="E2" s="28"/>
      <c r="F2" s="28"/>
      <c r="G2" s="25" t="s">
        <v>3</v>
      </c>
      <c r="H2" s="26"/>
      <c r="I2" s="26"/>
    </row>
    <row r="3" spans="1:87" ht="36" customHeight="1" x14ac:dyDescent="0.25">
      <c r="A3" s="29" t="s">
        <v>4</v>
      </c>
      <c r="B3" s="26"/>
      <c r="C3" s="26"/>
      <c r="D3" s="30" t="s">
        <v>5</v>
      </c>
      <c r="E3" s="31"/>
      <c r="F3" s="31"/>
      <c r="G3" s="29" t="s">
        <v>6</v>
      </c>
      <c r="H3" s="26"/>
      <c r="I3" s="26"/>
    </row>
    <row r="4" spans="1:87" ht="36" hidden="1" customHeight="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t="36" hidden="1" customHeight="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ht="36" customHeight="1" x14ac:dyDescent="0.25">
      <c r="A6" s="25" t="s">
        <v>103</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row>
    <row r="7" spans="1:87" ht="36" customHeight="1" x14ac:dyDescent="0.25">
      <c r="A7" s="2" t="s">
        <v>104</v>
      </c>
      <c r="B7" s="2" t="s">
        <v>105</v>
      </c>
      <c r="C7" s="2" t="s">
        <v>106</v>
      </c>
      <c r="D7" s="23" t="s">
        <v>107</v>
      </c>
      <c r="E7" s="23" t="s">
        <v>108</v>
      </c>
      <c r="F7" s="23" t="s">
        <v>109</v>
      </c>
      <c r="G7" s="23" t="s">
        <v>110</v>
      </c>
      <c r="H7" s="23" t="s">
        <v>111</v>
      </c>
      <c r="I7" s="2" t="s">
        <v>112</v>
      </c>
      <c r="J7" s="2" t="s">
        <v>113</v>
      </c>
      <c r="K7" s="23" t="s">
        <v>114</v>
      </c>
      <c r="L7" s="2" t="s">
        <v>115</v>
      </c>
      <c r="M7" s="2" t="s">
        <v>116</v>
      </c>
      <c r="N7" s="2" t="s">
        <v>117</v>
      </c>
      <c r="O7" s="23" t="s">
        <v>118</v>
      </c>
      <c r="P7" s="2" t="s">
        <v>119</v>
      </c>
      <c r="Q7" s="23" t="s">
        <v>120</v>
      </c>
      <c r="R7" s="23" t="s">
        <v>121</v>
      </c>
      <c r="S7" s="2" t="s">
        <v>122</v>
      </c>
      <c r="T7" s="2" t="s">
        <v>123</v>
      </c>
      <c r="U7" s="2" t="s">
        <v>124</v>
      </c>
      <c r="V7" s="2" t="s">
        <v>125</v>
      </c>
      <c r="W7" s="2" t="s">
        <v>126</v>
      </c>
      <c r="X7" s="2" t="s">
        <v>127</v>
      </c>
      <c r="Y7" s="2" t="s">
        <v>128</v>
      </c>
      <c r="Z7" s="23" t="s">
        <v>129</v>
      </c>
      <c r="AA7" s="2" t="s">
        <v>130</v>
      </c>
      <c r="AB7" s="23" t="s">
        <v>131</v>
      </c>
      <c r="AC7" s="2" t="s">
        <v>132</v>
      </c>
      <c r="AD7" s="2" t="s">
        <v>133</v>
      </c>
      <c r="AE7" s="2" t="s">
        <v>134</v>
      </c>
      <c r="AF7" s="2" t="s">
        <v>135</v>
      </c>
      <c r="AG7" s="2" t="s">
        <v>136</v>
      </c>
      <c r="AH7" s="23"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3" t="s">
        <v>172</v>
      </c>
      <c r="BR7" s="2" t="s">
        <v>173</v>
      </c>
      <c r="BS7" s="2" t="s">
        <v>174</v>
      </c>
      <c r="BT7" s="2" t="s">
        <v>175</v>
      </c>
      <c r="BU7" s="2" t="s">
        <v>176</v>
      </c>
      <c r="BV7" s="2" t="s">
        <v>177</v>
      </c>
      <c r="BW7" s="2" t="s">
        <v>178</v>
      </c>
      <c r="BX7" s="23" t="s">
        <v>179</v>
      </c>
      <c r="BY7" s="23" t="s">
        <v>180</v>
      </c>
      <c r="BZ7" s="2" t="s">
        <v>181</v>
      </c>
      <c r="CA7" s="2" t="s">
        <v>182</v>
      </c>
      <c r="CB7" s="2" t="s">
        <v>183</v>
      </c>
      <c r="CC7" s="2" t="s">
        <v>184</v>
      </c>
      <c r="CD7" s="2" t="s">
        <v>185</v>
      </c>
      <c r="CE7" s="2" t="s">
        <v>186</v>
      </c>
      <c r="CF7" s="2" t="s">
        <v>187</v>
      </c>
      <c r="CG7" s="2" t="s">
        <v>188</v>
      </c>
      <c r="CH7" s="2" t="s">
        <v>189</v>
      </c>
      <c r="CI7" s="2" t="s">
        <v>190</v>
      </c>
    </row>
    <row r="8" spans="1:87" ht="36" customHeight="1" x14ac:dyDescent="0.25">
      <c r="A8">
        <v>2024</v>
      </c>
      <c r="B8" s="3">
        <v>45566</v>
      </c>
      <c r="C8" s="3">
        <v>45657</v>
      </c>
      <c r="D8" t="s">
        <v>191</v>
      </c>
      <c r="E8" t="s">
        <v>192</v>
      </c>
      <c r="F8" t="s">
        <v>193</v>
      </c>
      <c r="G8" t="s">
        <v>202</v>
      </c>
      <c r="I8" t="s">
        <v>584</v>
      </c>
      <c r="J8" s="5" t="s">
        <v>513</v>
      </c>
      <c r="M8" s="4"/>
      <c r="N8" t="s">
        <v>203</v>
      </c>
      <c r="W8" t="s">
        <v>204</v>
      </c>
      <c r="X8" t="s">
        <v>205</v>
      </c>
      <c r="Y8" t="s">
        <v>206</v>
      </c>
      <c r="Z8" t="s">
        <v>207</v>
      </c>
      <c r="AC8" t="s">
        <v>208</v>
      </c>
      <c r="AU8" t="s">
        <v>583</v>
      </c>
      <c r="AV8" t="s">
        <v>195</v>
      </c>
      <c r="AW8" t="s">
        <v>195</v>
      </c>
      <c r="AX8" t="s">
        <v>195</v>
      </c>
      <c r="AY8" t="s">
        <v>209</v>
      </c>
      <c r="AZ8" s="4" t="s">
        <v>210</v>
      </c>
      <c r="BA8" s="4" t="s">
        <v>210</v>
      </c>
      <c r="BB8" s="4" t="s">
        <v>211</v>
      </c>
      <c r="BC8" s="17">
        <v>195359.4</v>
      </c>
      <c r="BD8" s="17">
        <v>226616.88</v>
      </c>
      <c r="BG8" t="s">
        <v>196</v>
      </c>
      <c r="BI8" t="s">
        <v>197</v>
      </c>
      <c r="BJ8" t="s">
        <v>203</v>
      </c>
      <c r="BL8" s="4" t="s">
        <v>210</v>
      </c>
      <c r="BM8" s="4" t="s">
        <v>211</v>
      </c>
      <c r="BN8" s="5" t="s">
        <v>528</v>
      </c>
      <c r="BP8">
        <v>102</v>
      </c>
      <c r="BQ8" t="s">
        <v>198</v>
      </c>
      <c r="BR8" t="s">
        <v>199</v>
      </c>
      <c r="BS8" t="s">
        <v>199</v>
      </c>
      <c r="BY8" t="s">
        <v>200</v>
      </c>
      <c r="CA8" t="s">
        <v>201</v>
      </c>
      <c r="CB8" s="10" t="s">
        <v>746</v>
      </c>
      <c r="CC8" s="10" t="s">
        <v>747</v>
      </c>
      <c r="CD8" s="10" t="s">
        <v>748</v>
      </c>
      <c r="CE8" s="10"/>
      <c r="CF8" s="10" t="s">
        <v>769</v>
      </c>
      <c r="CG8" t="s">
        <v>195</v>
      </c>
      <c r="CH8" s="3">
        <v>45657</v>
      </c>
      <c r="CI8" s="21" t="s">
        <v>602</v>
      </c>
    </row>
    <row r="9" spans="1:87" ht="36" customHeight="1" x14ac:dyDescent="0.25">
      <c r="A9">
        <v>2024</v>
      </c>
      <c r="B9" s="3">
        <v>45566</v>
      </c>
      <c r="C9" s="3">
        <v>45657</v>
      </c>
      <c r="D9" t="s">
        <v>191</v>
      </c>
      <c r="E9" t="s">
        <v>192</v>
      </c>
      <c r="F9" t="s">
        <v>193</v>
      </c>
      <c r="G9" t="s">
        <v>212</v>
      </c>
      <c r="I9" t="s">
        <v>584</v>
      </c>
      <c r="J9" s="5" t="s">
        <v>514</v>
      </c>
      <c r="M9" s="4"/>
      <c r="N9" t="s">
        <v>213</v>
      </c>
      <c r="W9" t="s">
        <v>491</v>
      </c>
      <c r="X9" t="s">
        <v>214</v>
      </c>
      <c r="Y9" t="s">
        <v>215</v>
      </c>
      <c r="Z9" t="s">
        <v>207</v>
      </c>
      <c r="AC9" t="s">
        <v>216</v>
      </c>
      <c r="AD9" t="s">
        <v>303</v>
      </c>
      <c r="AE9" t="s">
        <v>576</v>
      </c>
      <c r="AF9">
        <v>304</v>
      </c>
      <c r="AH9" t="s">
        <v>228</v>
      </c>
      <c r="AI9" t="s">
        <v>306</v>
      </c>
      <c r="AJ9">
        <v>1</v>
      </c>
      <c r="AK9" t="s">
        <v>581</v>
      </c>
      <c r="AL9">
        <v>4</v>
      </c>
      <c r="AM9" t="s">
        <v>306</v>
      </c>
      <c r="AN9">
        <v>27</v>
      </c>
      <c r="AO9" t="s">
        <v>305</v>
      </c>
      <c r="AP9">
        <v>68040</v>
      </c>
      <c r="AU9" t="s">
        <v>583</v>
      </c>
      <c r="AV9" t="s">
        <v>195</v>
      </c>
      <c r="AW9" t="s">
        <v>195</v>
      </c>
      <c r="AX9" t="s">
        <v>195</v>
      </c>
      <c r="AY9" t="s">
        <v>217</v>
      </c>
      <c r="AZ9" s="4" t="s">
        <v>218</v>
      </c>
      <c r="BA9" s="4" t="s">
        <v>218</v>
      </c>
      <c r="BB9" s="4" t="s">
        <v>219</v>
      </c>
      <c r="BC9" s="17">
        <f>+BD9/1.16</f>
        <v>30421944.318965517</v>
      </c>
      <c r="BD9" s="17">
        <v>35289455.409999996</v>
      </c>
      <c r="BG9" t="s">
        <v>196</v>
      </c>
      <c r="BI9" t="s">
        <v>197</v>
      </c>
      <c r="BJ9" t="s">
        <v>213</v>
      </c>
      <c r="BL9" s="4" t="s">
        <v>218</v>
      </c>
      <c r="BM9" s="4" t="s">
        <v>219</v>
      </c>
      <c r="BN9" s="5" t="s">
        <v>529</v>
      </c>
      <c r="BP9">
        <v>103</v>
      </c>
      <c r="BQ9" t="s">
        <v>198</v>
      </c>
      <c r="BR9" t="s">
        <v>199</v>
      </c>
      <c r="BS9" t="s">
        <v>199</v>
      </c>
      <c r="BY9" t="s">
        <v>200</v>
      </c>
      <c r="CA9" t="s">
        <v>201</v>
      </c>
      <c r="CB9" s="10" t="s">
        <v>749</v>
      </c>
      <c r="CC9" s="10" t="s">
        <v>750</v>
      </c>
      <c r="CD9" s="10" t="s">
        <v>751</v>
      </c>
      <c r="CF9" s="10" t="s">
        <v>752</v>
      </c>
      <c r="CG9" t="s">
        <v>195</v>
      </c>
      <c r="CH9" s="3">
        <v>45657</v>
      </c>
      <c r="CI9" s="20" t="s">
        <v>603</v>
      </c>
    </row>
    <row r="10" spans="1:87" ht="36" customHeight="1" x14ac:dyDescent="0.25">
      <c r="A10">
        <v>2024</v>
      </c>
      <c r="B10" s="3">
        <v>45566</v>
      </c>
      <c r="C10" s="3">
        <v>45657</v>
      </c>
      <c r="D10" t="s">
        <v>220</v>
      </c>
      <c r="E10" t="s">
        <v>221</v>
      </c>
      <c r="F10" t="s">
        <v>193</v>
      </c>
      <c r="G10" t="s">
        <v>222</v>
      </c>
      <c r="I10" t="s">
        <v>584</v>
      </c>
      <c r="J10" s="5" t="s">
        <v>515</v>
      </c>
      <c r="K10">
        <v>200</v>
      </c>
      <c r="L10" s="10" t="s">
        <v>527</v>
      </c>
      <c r="M10" s="3">
        <v>44893</v>
      </c>
      <c r="N10" t="s">
        <v>223</v>
      </c>
      <c r="O10">
        <v>200</v>
      </c>
      <c r="V10" s="10" t="s">
        <v>530</v>
      </c>
      <c r="AA10" t="s">
        <v>224</v>
      </c>
      <c r="AC10" t="s">
        <v>225</v>
      </c>
      <c r="AD10" t="s">
        <v>226</v>
      </c>
      <c r="AE10" t="s">
        <v>227</v>
      </c>
      <c r="AF10">
        <v>2</v>
      </c>
      <c r="AH10" t="s">
        <v>228</v>
      </c>
      <c r="AI10" t="s">
        <v>229</v>
      </c>
      <c r="AJ10">
        <v>1</v>
      </c>
      <c r="AK10" t="s">
        <v>230</v>
      </c>
      <c r="AL10">
        <v>101</v>
      </c>
      <c r="AM10" t="s">
        <v>230</v>
      </c>
      <c r="AN10">
        <v>7</v>
      </c>
      <c r="AO10" t="s">
        <v>231</v>
      </c>
      <c r="AP10">
        <v>29045</v>
      </c>
      <c r="AU10" t="s">
        <v>583</v>
      </c>
      <c r="AV10" t="s">
        <v>195</v>
      </c>
      <c r="AW10" t="s">
        <v>195</v>
      </c>
      <c r="AX10" t="s">
        <v>195</v>
      </c>
      <c r="AY10" t="s">
        <v>502</v>
      </c>
      <c r="AZ10" s="4" t="s">
        <v>232</v>
      </c>
      <c r="BA10" s="4" t="s">
        <v>233</v>
      </c>
      <c r="BB10" s="4" t="s">
        <v>234</v>
      </c>
      <c r="BC10" s="17"/>
      <c r="BD10" s="17"/>
      <c r="BE10">
        <v>48000</v>
      </c>
      <c r="BF10">
        <v>120000</v>
      </c>
      <c r="BG10" t="s">
        <v>196</v>
      </c>
      <c r="BI10" t="s">
        <v>197</v>
      </c>
      <c r="BJ10" t="s">
        <v>235</v>
      </c>
      <c r="BK10">
        <v>10344.83</v>
      </c>
      <c r="BL10" s="4" t="s">
        <v>233</v>
      </c>
      <c r="BM10" s="4" t="s">
        <v>234</v>
      </c>
      <c r="BN10" s="5" t="s">
        <v>531</v>
      </c>
      <c r="BP10">
        <v>110</v>
      </c>
      <c r="BQ10" t="s">
        <v>198</v>
      </c>
      <c r="BR10" t="s">
        <v>199</v>
      </c>
      <c r="BS10" t="s">
        <v>199</v>
      </c>
      <c r="BY10" t="s">
        <v>200</v>
      </c>
      <c r="CA10" t="s">
        <v>201</v>
      </c>
      <c r="CB10" s="10" t="s">
        <v>649</v>
      </c>
      <c r="CC10" s="10" t="s">
        <v>650</v>
      </c>
      <c r="CD10" s="10" t="s">
        <v>651</v>
      </c>
      <c r="CE10" s="10" t="s">
        <v>652</v>
      </c>
      <c r="CF10" s="10" t="s">
        <v>653</v>
      </c>
      <c r="CG10" t="s">
        <v>195</v>
      </c>
      <c r="CH10" s="3">
        <v>45657</v>
      </c>
      <c r="CI10" s="20" t="s">
        <v>600</v>
      </c>
    </row>
    <row r="11" spans="1:87" ht="36" customHeight="1" x14ac:dyDescent="0.25">
      <c r="A11">
        <v>2024</v>
      </c>
      <c r="B11" s="3">
        <v>45566</v>
      </c>
      <c r="C11" s="3">
        <v>45657</v>
      </c>
      <c r="D11" t="s">
        <v>220</v>
      </c>
      <c r="E11" t="s">
        <v>236</v>
      </c>
      <c r="F11" t="s">
        <v>193</v>
      </c>
      <c r="G11" t="s">
        <v>237</v>
      </c>
      <c r="I11" t="s">
        <v>584</v>
      </c>
      <c r="J11" s="5" t="s">
        <v>516</v>
      </c>
      <c r="K11">
        <v>201</v>
      </c>
      <c r="L11" s="10" t="s">
        <v>532</v>
      </c>
      <c r="M11" s="3">
        <v>44895</v>
      </c>
      <c r="N11" t="s">
        <v>238</v>
      </c>
      <c r="O11">
        <v>201</v>
      </c>
      <c r="V11" s="10" t="s">
        <v>533</v>
      </c>
      <c r="AA11" t="s">
        <v>239</v>
      </c>
      <c r="AC11" t="s">
        <v>240</v>
      </c>
      <c r="AD11" t="s">
        <v>241</v>
      </c>
      <c r="AE11" t="s">
        <v>242</v>
      </c>
      <c r="AF11">
        <v>695</v>
      </c>
      <c r="AH11" t="s">
        <v>228</v>
      </c>
      <c r="AI11" t="s">
        <v>243</v>
      </c>
      <c r="AJ11">
        <v>1</v>
      </c>
      <c r="AK11" t="s">
        <v>230</v>
      </c>
      <c r="AL11">
        <v>101</v>
      </c>
      <c r="AM11" t="s">
        <v>230</v>
      </c>
      <c r="AN11">
        <v>7</v>
      </c>
      <c r="AO11" t="s">
        <v>231</v>
      </c>
      <c r="AP11">
        <v>29040</v>
      </c>
      <c r="AU11" t="s">
        <v>583</v>
      </c>
      <c r="AV11" t="s">
        <v>195</v>
      </c>
      <c r="AW11" t="s">
        <v>195</v>
      </c>
      <c r="AX11" t="s">
        <v>195</v>
      </c>
      <c r="AY11" t="s">
        <v>503</v>
      </c>
      <c r="AZ11" s="4" t="s">
        <v>244</v>
      </c>
      <c r="BA11" s="4" t="s">
        <v>233</v>
      </c>
      <c r="BB11" s="4" t="s">
        <v>234</v>
      </c>
      <c r="BC11" s="17"/>
      <c r="BD11" s="17"/>
      <c r="BE11">
        <v>56000</v>
      </c>
      <c r="BF11">
        <v>140000</v>
      </c>
      <c r="BG11" t="s">
        <v>196</v>
      </c>
      <c r="BI11" t="s">
        <v>197</v>
      </c>
      <c r="BJ11" t="s">
        <v>238</v>
      </c>
      <c r="BK11">
        <v>12068.96</v>
      </c>
      <c r="BL11" s="4" t="s">
        <v>233</v>
      </c>
      <c r="BM11" s="4" t="s">
        <v>234</v>
      </c>
      <c r="BN11" s="5" t="s">
        <v>534</v>
      </c>
      <c r="BP11">
        <v>111</v>
      </c>
      <c r="BQ11" t="s">
        <v>198</v>
      </c>
      <c r="BR11" t="s">
        <v>199</v>
      </c>
      <c r="BS11" t="s">
        <v>199</v>
      </c>
      <c r="BY11" t="s">
        <v>200</v>
      </c>
      <c r="CA11" t="s">
        <v>201</v>
      </c>
      <c r="CB11" s="10" t="s">
        <v>620</v>
      </c>
      <c r="CC11" s="10" t="s">
        <v>621</v>
      </c>
      <c r="CD11" s="10" t="s">
        <v>622</v>
      </c>
      <c r="CE11" s="10" t="s">
        <v>623</v>
      </c>
      <c r="CF11" s="10" t="s">
        <v>624</v>
      </c>
      <c r="CG11" t="s">
        <v>195</v>
      </c>
      <c r="CH11" s="3">
        <v>45657</v>
      </c>
      <c r="CI11" s="20" t="s">
        <v>605</v>
      </c>
    </row>
    <row r="12" spans="1:87" ht="36" customHeight="1" x14ac:dyDescent="0.25">
      <c r="A12">
        <v>2024</v>
      </c>
      <c r="B12" s="3">
        <v>45566</v>
      </c>
      <c r="C12" s="3">
        <v>45657</v>
      </c>
      <c r="D12" t="s">
        <v>220</v>
      </c>
      <c r="E12" t="s">
        <v>221</v>
      </c>
      <c r="F12" t="s">
        <v>193</v>
      </c>
      <c r="G12" t="s">
        <v>245</v>
      </c>
      <c r="I12" t="s">
        <v>584</v>
      </c>
      <c r="J12" s="5" t="s">
        <v>517</v>
      </c>
      <c r="K12">
        <v>202</v>
      </c>
      <c r="L12" s="10" t="s">
        <v>535</v>
      </c>
      <c r="M12" s="3">
        <v>44908</v>
      </c>
      <c r="N12" t="s">
        <v>246</v>
      </c>
      <c r="O12">
        <v>202</v>
      </c>
      <c r="V12" s="10" t="s">
        <v>536</v>
      </c>
      <c r="AA12" t="s">
        <v>247</v>
      </c>
      <c r="AC12" t="s">
        <v>248</v>
      </c>
      <c r="AD12" t="s">
        <v>249</v>
      </c>
      <c r="AE12" t="s">
        <v>250</v>
      </c>
      <c r="AF12">
        <v>4074</v>
      </c>
      <c r="AH12" t="s">
        <v>228</v>
      </c>
      <c r="AI12" t="s">
        <v>251</v>
      </c>
      <c r="AJ12">
        <v>1</v>
      </c>
      <c r="AK12" t="s">
        <v>230</v>
      </c>
      <c r="AL12">
        <v>101</v>
      </c>
      <c r="AM12" t="s">
        <v>230</v>
      </c>
      <c r="AN12">
        <v>7</v>
      </c>
      <c r="AO12" t="s">
        <v>231</v>
      </c>
      <c r="AP12">
        <v>29020</v>
      </c>
      <c r="AU12" t="s">
        <v>583</v>
      </c>
      <c r="AV12" t="s">
        <v>195</v>
      </c>
      <c r="AW12" t="s">
        <v>195</v>
      </c>
      <c r="AX12" t="s">
        <v>195</v>
      </c>
      <c r="AY12" t="s">
        <v>504</v>
      </c>
      <c r="AZ12" s="4" t="s">
        <v>252</v>
      </c>
      <c r="BA12" s="4" t="s">
        <v>233</v>
      </c>
      <c r="BB12" s="4" t="s">
        <v>234</v>
      </c>
      <c r="BC12" s="17"/>
      <c r="BD12" s="17"/>
      <c r="BE12">
        <v>112000</v>
      </c>
      <c r="BF12">
        <v>280000</v>
      </c>
      <c r="BG12" t="s">
        <v>196</v>
      </c>
      <c r="BI12" t="s">
        <v>197</v>
      </c>
      <c r="BJ12" t="s">
        <v>253</v>
      </c>
      <c r="BK12">
        <v>24137.93</v>
      </c>
      <c r="BL12" s="4" t="s">
        <v>233</v>
      </c>
      <c r="BM12" s="4" t="s">
        <v>234</v>
      </c>
      <c r="BN12" s="5" t="s">
        <v>537</v>
      </c>
      <c r="BP12">
        <v>112</v>
      </c>
      <c r="BQ12" t="s">
        <v>198</v>
      </c>
      <c r="BR12" t="s">
        <v>199</v>
      </c>
      <c r="BS12" t="s">
        <v>199</v>
      </c>
      <c r="BY12" t="s">
        <v>200</v>
      </c>
      <c r="CA12" t="s">
        <v>201</v>
      </c>
      <c r="CB12" s="10" t="s">
        <v>722</v>
      </c>
      <c r="CC12" s="10" t="s">
        <v>723</v>
      </c>
      <c r="CD12" s="10" t="s">
        <v>724</v>
      </c>
      <c r="CE12" s="10" t="s">
        <v>725</v>
      </c>
      <c r="CF12" s="10" t="s">
        <v>726</v>
      </c>
      <c r="CG12" t="s">
        <v>195</v>
      </c>
      <c r="CH12" s="3">
        <v>45657</v>
      </c>
      <c r="CI12" s="20" t="s">
        <v>604</v>
      </c>
    </row>
    <row r="13" spans="1:87" ht="36" customHeight="1" x14ac:dyDescent="0.25">
      <c r="A13">
        <v>2024</v>
      </c>
      <c r="B13" s="3">
        <v>45566</v>
      </c>
      <c r="C13" s="3">
        <v>45657</v>
      </c>
      <c r="D13" t="s">
        <v>220</v>
      </c>
      <c r="E13" t="s">
        <v>221</v>
      </c>
      <c r="F13" t="s">
        <v>193</v>
      </c>
      <c r="G13" t="s">
        <v>254</v>
      </c>
      <c r="I13" t="s">
        <v>584</v>
      </c>
      <c r="J13" s="5" t="s">
        <v>518</v>
      </c>
      <c r="K13">
        <v>203</v>
      </c>
      <c r="L13" s="10" t="s">
        <v>538</v>
      </c>
      <c r="M13" s="3">
        <v>44881</v>
      </c>
      <c r="N13" t="s">
        <v>255</v>
      </c>
      <c r="O13">
        <v>203</v>
      </c>
      <c r="V13" s="10" t="s">
        <v>539</v>
      </c>
      <c r="AA13" s="24" t="s">
        <v>492</v>
      </c>
      <c r="AC13" t="s">
        <v>256</v>
      </c>
      <c r="AD13" t="s">
        <v>257</v>
      </c>
      <c r="AE13" t="s">
        <v>497</v>
      </c>
      <c r="AF13">
        <v>9</v>
      </c>
      <c r="AG13" t="s">
        <v>258</v>
      </c>
      <c r="AH13" t="s">
        <v>259</v>
      </c>
      <c r="AI13" t="s">
        <v>260</v>
      </c>
      <c r="AJ13">
        <v>403</v>
      </c>
      <c r="AK13" t="s">
        <v>260</v>
      </c>
      <c r="AL13">
        <v>403</v>
      </c>
      <c r="AM13" t="s">
        <v>260</v>
      </c>
      <c r="AN13">
        <v>20</v>
      </c>
      <c r="AO13" t="s">
        <v>261</v>
      </c>
      <c r="AP13">
        <v>71294</v>
      </c>
      <c r="AU13" t="s">
        <v>583</v>
      </c>
      <c r="AV13" t="s">
        <v>195</v>
      </c>
      <c r="AW13" t="s">
        <v>195</v>
      </c>
      <c r="AX13" t="s">
        <v>195</v>
      </c>
      <c r="AY13" t="s">
        <v>505</v>
      </c>
      <c r="AZ13" s="4" t="s">
        <v>262</v>
      </c>
      <c r="BA13" s="4" t="s">
        <v>263</v>
      </c>
      <c r="BB13" s="4" t="s">
        <v>264</v>
      </c>
      <c r="BC13" s="17"/>
      <c r="BD13" s="17"/>
      <c r="BE13">
        <v>100800</v>
      </c>
      <c r="BF13">
        <v>252000</v>
      </c>
      <c r="BG13" t="s">
        <v>196</v>
      </c>
      <c r="BI13" t="s">
        <v>197</v>
      </c>
      <c r="BJ13" t="s">
        <v>255</v>
      </c>
      <c r="BK13">
        <v>21724.13</v>
      </c>
      <c r="BL13" s="4" t="s">
        <v>263</v>
      </c>
      <c r="BM13" s="4" t="s">
        <v>264</v>
      </c>
      <c r="BN13" s="5" t="s">
        <v>540</v>
      </c>
      <c r="BP13">
        <v>113</v>
      </c>
      <c r="BQ13" t="s">
        <v>198</v>
      </c>
      <c r="BR13" t="s">
        <v>199</v>
      </c>
      <c r="BS13" t="s">
        <v>199</v>
      </c>
      <c r="BY13" t="s">
        <v>200</v>
      </c>
      <c r="CA13" t="s">
        <v>201</v>
      </c>
      <c r="CB13" s="10" t="s">
        <v>761</v>
      </c>
      <c r="CC13" s="10" t="s">
        <v>762</v>
      </c>
      <c r="CD13" s="10" t="s">
        <v>763</v>
      </c>
      <c r="CE13" s="10" t="s">
        <v>764</v>
      </c>
      <c r="CF13" s="10" t="s">
        <v>765</v>
      </c>
      <c r="CG13" t="s">
        <v>195</v>
      </c>
      <c r="CH13" s="3">
        <v>45657</v>
      </c>
      <c r="CI13" s="22" t="s">
        <v>606</v>
      </c>
    </row>
    <row r="14" spans="1:87" ht="36" customHeight="1" x14ac:dyDescent="0.25">
      <c r="A14">
        <v>2024</v>
      </c>
      <c r="B14" s="3">
        <v>45566</v>
      </c>
      <c r="C14" s="3">
        <v>45657</v>
      </c>
      <c r="D14" t="s">
        <v>220</v>
      </c>
      <c r="E14" t="s">
        <v>221</v>
      </c>
      <c r="F14" t="s">
        <v>193</v>
      </c>
      <c r="G14" t="s">
        <v>265</v>
      </c>
      <c r="I14" t="s">
        <v>584</v>
      </c>
      <c r="J14" s="10" t="s">
        <v>519</v>
      </c>
      <c r="K14">
        <v>209</v>
      </c>
      <c r="L14" s="10" t="s">
        <v>541</v>
      </c>
      <c r="M14" s="3">
        <v>45238</v>
      </c>
      <c r="N14" t="s">
        <v>266</v>
      </c>
      <c r="O14">
        <v>209</v>
      </c>
      <c r="V14" s="10" t="s">
        <v>542</v>
      </c>
      <c r="AA14" t="s">
        <v>267</v>
      </c>
      <c r="AC14" t="s">
        <v>268</v>
      </c>
      <c r="AD14" t="s">
        <v>241</v>
      </c>
      <c r="AE14" t="s">
        <v>269</v>
      </c>
      <c r="AF14">
        <v>100</v>
      </c>
      <c r="AG14" t="s">
        <v>270</v>
      </c>
      <c r="AH14" t="s">
        <v>228</v>
      </c>
      <c r="AI14" t="s">
        <v>271</v>
      </c>
      <c r="AJ14">
        <v>9</v>
      </c>
      <c r="AK14" t="s">
        <v>273</v>
      </c>
      <c r="AL14">
        <v>4</v>
      </c>
      <c r="AM14" t="s">
        <v>272</v>
      </c>
      <c r="AN14">
        <v>9</v>
      </c>
      <c r="AO14" t="s">
        <v>273</v>
      </c>
      <c r="AP14">
        <v>5348</v>
      </c>
      <c r="AU14" t="s">
        <v>583</v>
      </c>
      <c r="AV14" t="s">
        <v>195</v>
      </c>
      <c r="AW14" t="s">
        <v>195</v>
      </c>
      <c r="AX14" t="s">
        <v>195</v>
      </c>
      <c r="AY14" t="s">
        <v>506</v>
      </c>
      <c r="AZ14" s="4" t="s">
        <v>274</v>
      </c>
      <c r="BA14" s="4" t="s">
        <v>275</v>
      </c>
      <c r="BB14" s="4" t="s">
        <v>276</v>
      </c>
      <c r="BC14" s="17"/>
      <c r="BD14" s="17"/>
      <c r="BE14">
        <v>70560</v>
      </c>
      <c r="BF14">
        <v>176400</v>
      </c>
      <c r="BG14" t="s">
        <v>196</v>
      </c>
      <c r="BI14" t="s">
        <v>197</v>
      </c>
      <c r="BJ14" t="s">
        <v>266</v>
      </c>
      <c r="BL14" s="4" t="s">
        <v>275</v>
      </c>
      <c r="BM14" s="4" t="s">
        <v>276</v>
      </c>
      <c r="BN14" s="10" t="s">
        <v>543</v>
      </c>
      <c r="BP14">
        <v>114</v>
      </c>
      <c r="BQ14" t="s">
        <v>198</v>
      </c>
      <c r="BR14" t="s">
        <v>199</v>
      </c>
      <c r="BS14" t="s">
        <v>199</v>
      </c>
      <c r="BY14" t="s">
        <v>200</v>
      </c>
      <c r="CA14" t="s">
        <v>201</v>
      </c>
      <c r="CB14" s="10" t="s">
        <v>727</v>
      </c>
      <c r="CC14" s="10" t="s">
        <v>728</v>
      </c>
      <c r="CD14" s="10" t="s">
        <v>729</v>
      </c>
      <c r="CE14" s="10" t="s">
        <v>730</v>
      </c>
      <c r="CF14" s="10" t="s">
        <v>731</v>
      </c>
      <c r="CG14" t="s">
        <v>195</v>
      </c>
      <c r="CH14" s="3">
        <v>45657</v>
      </c>
      <c r="CI14" s="20" t="s">
        <v>607</v>
      </c>
    </row>
    <row r="15" spans="1:87" ht="36" customHeight="1" x14ac:dyDescent="0.25">
      <c r="A15">
        <v>2024</v>
      </c>
      <c r="B15" s="3">
        <v>45566</v>
      </c>
      <c r="C15" s="3">
        <v>45657</v>
      </c>
      <c r="D15" t="s">
        <v>220</v>
      </c>
      <c r="E15" t="s">
        <v>221</v>
      </c>
      <c r="F15" t="s">
        <v>193</v>
      </c>
      <c r="G15" t="s">
        <v>277</v>
      </c>
      <c r="I15" t="s">
        <v>584</v>
      </c>
      <c r="J15" s="5" t="s">
        <v>520</v>
      </c>
      <c r="K15">
        <v>212</v>
      </c>
      <c r="L15" s="10" t="s">
        <v>544</v>
      </c>
      <c r="M15" s="3">
        <v>45246</v>
      </c>
      <c r="N15" t="s">
        <v>278</v>
      </c>
      <c r="O15">
        <v>212</v>
      </c>
      <c r="V15" s="10" t="s">
        <v>545</v>
      </c>
      <c r="W15" t="s">
        <v>279</v>
      </c>
      <c r="X15" t="s">
        <v>280</v>
      </c>
      <c r="Y15" t="s">
        <v>281</v>
      </c>
      <c r="Z15" t="s">
        <v>194</v>
      </c>
      <c r="AC15" t="s">
        <v>282</v>
      </c>
      <c r="AD15" t="s">
        <v>283</v>
      </c>
      <c r="AE15" t="s">
        <v>498</v>
      </c>
      <c r="AF15">
        <v>1070</v>
      </c>
      <c r="AH15" t="s">
        <v>228</v>
      </c>
      <c r="AI15" t="s">
        <v>284</v>
      </c>
      <c r="AJ15">
        <v>1</v>
      </c>
      <c r="AK15" t="s">
        <v>230</v>
      </c>
      <c r="AL15">
        <v>101</v>
      </c>
      <c r="AM15" t="s">
        <v>230</v>
      </c>
      <c r="AN15">
        <v>7</v>
      </c>
      <c r="AO15" t="s">
        <v>231</v>
      </c>
      <c r="AP15">
        <v>29090</v>
      </c>
      <c r="AU15" t="s">
        <v>583</v>
      </c>
      <c r="AV15" t="s">
        <v>195</v>
      </c>
      <c r="AW15" t="s">
        <v>195</v>
      </c>
      <c r="AX15" t="s">
        <v>195</v>
      </c>
      <c r="AY15" t="s">
        <v>507</v>
      </c>
      <c r="AZ15" s="4" t="s">
        <v>285</v>
      </c>
      <c r="BA15" s="4" t="s">
        <v>275</v>
      </c>
      <c r="BB15" s="4" t="s">
        <v>234</v>
      </c>
      <c r="BC15" s="17">
        <v>105750</v>
      </c>
      <c r="BD15" s="17">
        <v>122670</v>
      </c>
      <c r="BG15" t="s">
        <v>196</v>
      </c>
      <c r="BI15" t="s">
        <v>197</v>
      </c>
      <c r="BJ15" t="s">
        <v>278</v>
      </c>
      <c r="BL15" s="4" t="s">
        <v>275</v>
      </c>
      <c r="BM15" s="4" t="s">
        <v>234</v>
      </c>
      <c r="BN15" s="5" t="s">
        <v>546</v>
      </c>
      <c r="BP15">
        <v>115</v>
      </c>
      <c r="BQ15" t="s">
        <v>198</v>
      </c>
      <c r="BR15" t="s">
        <v>199</v>
      </c>
      <c r="BS15" t="s">
        <v>199</v>
      </c>
      <c r="BY15" t="s">
        <v>200</v>
      </c>
      <c r="CA15" t="s">
        <v>201</v>
      </c>
      <c r="CB15" s="10" t="s">
        <v>615</v>
      </c>
      <c r="CC15" s="10" t="s">
        <v>616</v>
      </c>
      <c r="CD15" s="10" t="s">
        <v>617</v>
      </c>
      <c r="CE15" s="10" t="s">
        <v>618</v>
      </c>
      <c r="CF15" s="10" t="s">
        <v>619</v>
      </c>
      <c r="CG15" t="s">
        <v>195</v>
      </c>
      <c r="CH15" s="3">
        <v>45657</v>
      </c>
      <c r="CI15" s="20" t="s">
        <v>608</v>
      </c>
    </row>
    <row r="16" spans="1:87" ht="36" customHeight="1" x14ac:dyDescent="0.25">
      <c r="A16">
        <v>2024</v>
      </c>
      <c r="B16" s="3">
        <v>45566</v>
      </c>
      <c r="C16" s="3">
        <v>45657</v>
      </c>
      <c r="D16" t="s">
        <v>191</v>
      </c>
      <c r="E16" t="s">
        <v>192</v>
      </c>
      <c r="F16" t="s">
        <v>193</v>
      </c>
      <c r="G16" t="s">
        <v>286</v>
      </c>
      <c r="I16" t="s">
        <v>584</v>
      </c>
      <c r="J16" s="10" t="s">
        <v>521</v>
      </c>
      <c r="N16" s="6" t="s">
        <v>287</v>
      </c>
      <c r="W16" t="s">
        <v>288</v>
      </c>
      <c r="X16" t="s">
        <v>289</v>
      </c>
      <c r="Y16" t="s">
        <v>290</v>
      </c>
      <c r="Z16" t="s">
        <v>207</v>
      </c>
      <c r="AC16" s="6" t="s">
        <v>291</v>
      </c>
      <c r="AD16" t="s">
        <v>241</v>
      </c>
      <c r="AE16" t="s">
        <v>408</v>
      </c>
      <c r="AF16">
        <v>604</v>
      </c>
      <c r="AH16" t="s">
        <v>228</v>
      </c>
      <c r="AI16" t="s">
        <v>577</v>
      </c>
      <c r="AJ16">
        <v>1</v>
      </c>
      <c r="AK16" t="s">
        <v>578</v>
      </c>
      <c r="AL16">
        <v>79</v>
      </c>
      <c r="AM16" t="s">
        <v>578</v>
      </c>
      <c r="AN16">
        <v>20</v>
      </c>
      <c r="AO16" t="s">
        <v>261</v>
      </c>
      <c r="AP16">
        <v>70610</v>
      </c>
      <c r="AU16" t="s">
        <v>583</v>
      </c>
      <c r="AV16" t="s">
        <v>195</v>
      </c>
      <c r="AW16" t="s">
        <v>195</v>
      </c>
      <c r="AX16" t="s">
        <v>195</v>
      </c>
      <c r="AY16" s="7" t="s">
        <v>292</v>
      </c>
      <c r="AZ16" s="8">
        <v>45233</v>
      </c>
      <c r="BA16" s="8">
        <v>45233</v>
      </c>
      <c r="BB16" s="8">
        <v>45961</v>
      </c>
      <c r="BC16" s="18">
        <f>+BD16/1.16</f>
        <v>193571.53448275864</v>
      </c>
      <c r="BD16" s="18">
        <v>224542.98</v>
      </c>
      <c r="BG16" t="s">
        <v>196</v>
      </c>
      <c r="BI16" t="s">
        <v>197</v>
      </c>
      <c r="BJ16" s="6" t="s">
        <v>287</v>
      </c>
      <c r="BL16" s="3">
        <v>45233</v>
      </c>
      <c r="BM16" s="9">
        <v>45961</v>
      </c>
      <c r="BN16" s="10" t="s">
        <v>547</v>
      </c>
      <c r="BP16">
        <v>116</v>
      </c>
      <c r="BQ16" t="s">
        <v>198</v>
      </c>
      <c r="BR16" t="s">
        <v>199</v>
      </c>
      <c r="BS16" t="s">
        <v>199</v>
      </c>
      <c r="BY16" t="s">
        <v>200</v>
      </c>
      <c r="CA16" t="s">
        <v>201</v>
      </c>
      <c r="CB16" s="10" t="s">
        <v>753</v>
      </c>
      <c r="CC16" s="10" t="s">
        <v>754</v>
      </c>
      <c r="CD16" s="10" t="s">
        <v>755</v>
      </c>
      <c r="CF16" s="10" t="s">
        <v>756</v>
      </c>
      <c r="CG16" t="s">
        <v>195</v>
      </c>
      <c r="CH16" s="3">
        <v>45657</v>
      </c>
      <c r="CI16" s="20" t="s">
        <v>609</v>
      </c>
    </row>
    <row r="17" spans="1:87" ht="36" customHeight="1" x14ac:dyDescent="0.25">
      <c r="A17">
        <v>2024</v>
      </c>
      <c r="B17" s="3">
        <v>45566</v>
      </c>
      <c r="C17" s="3">
        <v>45657</v>
      </c>
      <c r="D17" t="s">
        <v>191</v>
      </c>
      <c r="E17" t="s">
        <v>192</v>
      </c>
      <c r="F17" t="s">
        <v>193</v>
      </c>
      <c r="G17" t="s">
        <v>293</v>
      </c>
      <c r="I17" t="s">
        <v>584</v>
      </c>
      <c r="J17" s="10" t="s">
        <v>522</v>
      </c>
      <c r="N17" s="11" t="s">
        <v>294</v>
      </c>
      <c r="W17" s="11" t="s">
        <v>295</v>
      </c>
      <c r="X17" s="11" t="s">
        <v>296</v>
      </c>
      <c r="Y17" s="11" t="s">
        <v>297</v>
      </c>
      <c r="Z17" t="s">
        <v>194</v>
      </c>
      <c r="AC17" s="11" t="s">
        <v>298</v>
      </c>
      <c r="AD17" t="s">
        <v>303</v>
      </c>
      <c r="AE17" t="s">
        <v>579</v>
      </c>
      <c r="AF17">
        <v>1737</v>
      </c>
      <c r="AH17" t="s">
        <v>228</v>
      </c>
      <c r="AI17" t="s">
        <v>580</v>
      </c>
      <c r="AJ17">
        <v>1</v>
      </c>
      <c r="AK17" t="s">
        <v>581</v>
      </c>
      <c r="AL17">
        <v>4</v>
      </c>
      <c r="AM17" t="s">
        <v>306</v>
      </c>
      <c r="AN17">
        <v>27</v>
      </c>
      <c r="AO17" t="s">
        <v>305</v>
      </c>
      <c r="AP17">
        <v>86100</v>
      </c>
      <c r="AU17" t="s">
        <v>583</v>
      </c>
      <c r="AV17" t="s">
        <v>195</v>
      </c>
      <c r="AW17" t="s">
        <v>195</v>
      </c>
      <c r="AX17" t="s">
        <v>195</v>
      </c>
      <c r="AY17" t="s">
        <v>508</v>
      </c>
      <c r="AZ17" s="3">
        <v>45225</v>
      </c>
      <c r="BA17" s="3">
        <v>45231</v>
      </c>
      <c r="BB17" s="3">
        <v>45961</v>
      </c>
      <c r="BC17" s="19">
        <f>+BD17/1.16</f>
        <v>1530964.9655172415</v>
      </c>
      <c r="BD17" s="19">
        <v>1775919.36</v>
      </c>
      <c r="BG17" t="s">
        <v>196</v>
      </c>
      <c r="BI17" t="s">
        <v>197</v>
      </c>
      <c r="BJ17" s="11" t="s">
        <v>294</v>
      </c>
      <c r="BL17" s="3">
        <v>45233</v>
      </c>
      <c r="BM17" s="3">
        <v>45961</v>
      </c>
      <c r="BN17" s="10" t="s">
        <v>548</v>
      </c>
      <c r="BP17">
        <v>117</v>
      </c>
      <c r="BQ17" t="s">
        <v>198</v>
      </c>
      <c r="BR17" t="s">
        <v>199</v>
      </c>
      <c r="BS17" t="s">
        <v>199</v>
      </c>
      <c r="BY17" t="s">
        <v>200</v>
      </c>
      <c r="CA17" t="s">
        <v>201</v>
      </c>
      <c r="CB17" s="10" t="s">
        <v>757</v>
      </c>
      <c r="CC17" s="10" t="s">
        <v>758</v>
      </c>
      <c r="CD17" s="10" t="s">
        <v>759</v>
      </c>
      <c r="CF17" s="10" t="s">
        <v>760</v>
      </c>
      <c r="CG17" t="s">
        <v>195</v>
      </c>
      <c r="CH17" s="3">
        <v>45657</v>
      </c>
      <c r="CI17" s="20" t="s">
        <v>599</v>
      </c>
    </row>
    <row r="18" spans="1:87" ht="36" customHeight="1" x14ac:dyDescent="0.25">
      <c r="A18">
        <v>2024</v>
      </c>
      <c r="B18" s="3">
        <v>45566</v>
      </c>
      <c r="C18" s="3">
        <v>45657</v>
      </c>
      <c r="D18" t="s">
        <v>220</v>
      </c>
      <c r="E18" t="s">
        <v>221</v>
      </c>
      <c r="F18" t="s">
        <v>193</v>
      </c>
      <c r="G18" s="13" t="s">
        <v>299</v>
      </c>
      <c r="I18" t="s">
        <v>584</v>
      </c>
      <c r="J18" s="10" t="s">
        <v>523</v>
      </c>
      <c r="K18">
        <v>213</v>
      </c>
      <c r="L18" s="10" t="s">
        <v>549</v>
      </c>
      <c r="M18" s="3">
        <v>45307</v>
      </c>
      <c r="N18" t="s">
        <v>300</v>
      </c>
      <c r="O18">
        <v>213</v>
      </c>
      <c r="V18" s="10" t="s">
        <v>550</v>
      </c>
      <c r="AA18" t="s">
        <v>301</v>
      </c>
      <c r="AC18" t="s">
        <v>302</v>
      </c>
      <c r="AD18" t="s">
        <v>303</v>
      </c>
      <c r="AE18" t="s">
        <v>499</v>
      </c>
      <c r="AF18">
        <v>1304</v>
      </c>
      <c r="AH18" t="s">
        <v>228</v>
      </c>
      <c r="AI18" t="s">
        <v>304</v>
      </c>
      <c r="AJ18">
        <v>27</v>
      </c>
      <c r="AK18" t="s">
        <v>305</v>
      </c>
      <c r="AL18">
        <v>4</v>
      </c>
      <c r="AM18" t="s">
        <v>306</v>
      </c>
      <c r="AN18">
        <v>27</v>
      </c>
      <c r="AO18" t="s">
        <v>305</v>
      </c>
      <c r="AP18">
        <v>86059</v>
      </c>
      <c r="AU18" t="s">
        <v>583</v>
      </c>
      <c r="AV18" t="s">
        <v>195</v>
      </c>
      <c r="AW18" t="s">
        <v>195</v>
      </c>
      <c r="AX18" t="s">
        <v>195</v>
      </c>
      <c r="AY18" t="s">
        <v>509</v>
      </c>
      <c r="AZ18" s="3">
        <v>45309</v>
      </c>
      <c r="BA18" s="3">
        <v>45313</v>
      </c>
      <c r="BB18" s="3">
        <v>45657</v>
      </c>
      <c r="BC18" s="17"/>
      <c r="BD18" s="17"/>
      <c r="BE18" s="12">
        <v>50619.94</v>
      </c>
      <c r="BF18">
        <v>126549.84</v>
      </c>
      <c r="BG18" t="s">
        <v>196</v>
      </c>
      <c r="BI18" t="s">
        <v>197</v>
      </c>
      <c r="BJ18" t="s">
        <v>300</v>
      </c>
      <c r="BL18" s="3">
        <v>45313</v>
      </c>
      <c r="BM18" s="3">
        <v>45657</v>
      </c>
      <c r="BN18" s="10" t="s">
        <v>551</v>
      </c>
      <c r="BP18">
        <v>118</v>
      </c>
      <c r="BQ18" t="s">
        <v>198</v>
      </c>
      <c r="BR18" t="s">
        <v>199</v>
      </c>
      <c r="BS18" t="s">
        <v>199</v>
      </c>
      <c r="BY18" t="s">
        <v>200</v>
      </c>
      <c r="CA18" t="s">
        <v>201</v>
      </c>
      <c r="CB18" s="10" t="s">
        <v>697</v>
      </c>
      <c r="CC18" s="10" t="s">
        <v>698</v>
      </c>
      <c r="CD18" s="10" t="s">
        <v>699</v>
      </c>
      <c r="CE18" s="10" t="s">
        <v>700</v>
      </c>
      <c r="CF18" s="10" t="s">
        <v>701</v>
      </c>
      <c r="CG18" t="s">
        <v>195</v>
      </c>
      <c r="CH18" s="3">
        <v>45657</v>
      </c>
      <c r="CI18" s="20" t="s">
        <v>610</v>
      </c>
    </row>
    <row r="19" spans="1:87" ht="36" customHeight="1" x14ac:dyDescent="0.25">
      <c r="A19">
        <v>2024</v>
      </c>
      <c r="B19" s="3">
        <v>45566</v>
      </c>
      <c r="C19" s="3">
        <v>45657</v>
      </c>
      <c r="D19" t="s">
        <v>220</v>
      </c>
      <c r="E19" t="s">
        <v>221</v>
      </c>
      <c r="F19" t="s">
        <v>193</v>
      </c>
      <c r="G19" s="13" t="s">
        <v>307</v>
      </c>
      <c r="I19" t="s">
        <v>584</v>
      </c>
      <c r="J19" s="10" t="s">
        <v>524</v>
      </c>
      <c r="K19">
        <v>215</v>
      </c>
      <c r="L19" s="10" t="s">
        <v>552</v>
      </c>
      <c r="M19" s="3">
        <v>45338</v>
      </c>
      <c r="N19" t="s">
        <v>308</v>
      </c>
      <c r="O19">
        <v>215</v>
      </c>
      <c r="V19" s="10" t="s">
        <v>553</v>
      </c>
      <c r="AA19" t="s">
        <v>309</v>
      </c>
      <c r="AC19" t="s">
        <v>310</v>
      </c>
      <c r="AD19" t="s">
        <v>283</v>
      </c>
      <c r="AE19" t="s">
        <v>311</v>
      </c>
      <c r="AF19">
        <v>1008</v>
      </c>
      <c r="AH19" t="s">
        <v>228</v>
      </c>
      <c r="AI19" t="s">
        <v>312</v>
      </c>
      <c r="AJ19">
        <v>20</v>
      </c>
      <c r="AK19" t="s">
        <v>261</v>
      </c>
      <c r="AL19">
        <v>67</v>
      </c>
      <c r="AM19" t="s">
        <v>313</v>
      </c>
      <c r="AN19">
        <v>20</v>
      </c>
      <c r="AO19" t="s">
        <v>261</v>
      </c>
      <c r="AP19">
        <v>68034</v>
      </c>
      <c r="AU19" t="s">
        <v>583</v>
      </c>
      <c r="AV19" t="s">
        <v>195</v>
      </c>
      <c r="AW19" t="s">
        <v>195</v>
      </c>
      <c r="AX19" t="s">
        <v>195</v>
      </c>
      <c r="AY19" t="s">
        <v>510</v>
      </c>
      <c r="AZ19" s="3">
        <v>45345</v>
      </c>
      <c r="BA19" s="3">
        <v>45345</v>
      </c>
      <c r="BB19" s="3">
        <v>45657</v>
      </c>
      <c r="BC19" s="17"/>
      <c r="BD19" s="17"/>
      <c r="BE19" s="12">
        <v>160000</v>
      </c>
      <c r="BF19" s="12">
        <v>400000</v>
      </c>
      <c r="BG19" t="s">
        <v>196</v>
      </c>
      <c r="BI19" t="s">
        <v>197</v>
      </c>
      <c r="BJ19" t="s">
        <v>308</v>
      </c>
      <c r="BK19" s="12">
        <v>40000</v>
      </c>
      <c r="BL19" s="3">
        <v>45345</v>
      </c>
      <c r="BM19" s="3">
        <v>45657</v>
      </c>
      <c r="BN19" s="10" t="s">
        <v>554</v>
      </c>
      <c r="BP19">
        <v>120</v>
      </c>
      <c r="BQ19" t="s">
        <v>198</v>
      </c>
      <c r="BR19" t="s">
        <v>199</v>
      </c>
      <c r="BS19" t="s">
        <v>199</v>
      </c>
      <c r="BY19" t="s">
        <v>200</v>
      </c>
      <c r="CA19" t="s">
        <v>201</v>
      </c>
      <c r="CB19" s="10" t="s">
        <v>712</v>
      </c>
      <c r="CC19" s="10" t="s">
        <v>713</v>
      </c>
      <c r="CD19" s="10" t="s">
        <v>714</v>
      </c>
      <c r="CE19" s="10" t="s">
        <v>715</v>
      </c>
      <c r="CF19" s="10" t="s">
        <v>716</v>
      </c>
      <c r="CG19" t="s">
        <v>195</v>
      </c>
      <c r="CH19" s="3">
        <v>45657</v>
      </c>
      <c r="CI19" s="20" t="s">
        <v>611</v>
      </c>
    </row>
    <row r="20" spans="1:87" ht="36" customHeight="1" x14ac:dyDescent="0.25">
      <c r="A20">
        <v>2024</v>
      </c>
      <c r="B20" s="3">
        <v>45566</v>
      </c>
      <c r="C20" s="3">
        <v>45657</v>
      </c>
      <c r="D20" t="s">
        <v>220</v>
      </c>
      <c r="E20" t="s">
        <v>221</v>
      </c>
      <c r="F20" t="s">
        <v>193</v>
      </c>
      <c r="G20" t="s">
        <v>307</v>
      </c>
      <c r="I20" t="s">
        <v>584</v>
      </c>
      <c r="J20" s="5" t="s">
        <v>525</v>
      </c>
      <c r="K20">
        <v>217</v>
      </c>
      <c r="L20" s="10" t="s">
        <v>555</v>
      </c>
      <c r="M20" s="3">
        <v>45350</v>
      </c>
      <c r="N20" t="s">
        <v>322</v>
      </c>
      <c r="O20">
        <v>217</v>
      </c>
      <c r="V20" s="10" t="s">
        <v>556</v>
      </c>
      <c r="AA20" t="s">
        <v>323</v>
      </c>
      <c r="AC20" t="s">
        <v>324</v>
      </c>
      <c r="AD20" t="s">
        <v>226</v>
      </c>
      <c r="AE20" t="s">
        <v>500</v>
      </c>
      <c r="AF20" t="s">
        <v>325</v>
      </c>
      <c r="AG20">
        <v>8</v>
      </c>
      <c r="AH20" t="s">
        <v>228</v>
      </c>
      <c r="AI20" t="s">
        <v>326</v>
      </c>
      <c r="AJ20">
        <v>30</v>
      </c>
      <c r="AK20" t="s">
        <v>327</v>
      </c>
      <c r="AL20">
        <v>193</v>
      </c>
      <c r="AM20" t="s">
        <v>328</v>
      </c>
      <c r="AN20">
        <v>30</v>
      </c>
      <c r="AO20" t="s">
        <v>329</v>
      </c>
      <c r="AP20">
        <v>98599</v>
      </c>
      <c r="AU20" t="s">
        <v>583</v>
      </c>
      <c r="AV20" t="s">
        <v>195</v>
      </c>
      <c r="AW20" t="s">
        <v>195</v>
      </c>
      <c r="AX20" t="s">
        <v>195</v>
      </c>
      <c r="AY20" t="s">
        <v>511</v>
      </c>
      <c r="AZ20" s="4" t="s">
        <v>330</v>
      </c>
      <c r="BA20" s="4" t="s">
        <v>330</v>
      </c>
      <c r="BB20" s="4" t="s">
        <v>234</v>
      </c>
      <c r="BC20" s="17"/>
      <c r="BD20" s="17"/>
      <c r="BE20" s="12">
        <v>30000</v>
      </c>
      <c r="BF20">
        <v>75000</v>
      </c>
      <c r="BG20" t="s">
        <v>196</v>
      </c>
      <c r="BI20" t="s">
        <v>197</v>
      </c>
      <c r="BJ20" t="s">
        <v>322</v>
      </c>
      <c r="BL20" s="3">
        <v>45362</v>
      </c>
      <c r="BM20" s="3">
        <v>45657</v>
      </c>
      <c r="BN20" s="10" t="s">
        <v>557</v>
      </c>
      <c r="BP20">
        <v>122</v>
      </c>
      <c r="BQ20" t="s">
        <v>198</v>
      </c>
      <c r="BR20" t="s">
        <v>199</v>
      </c>
      <c r="BS20" t="s">
        <v>199</v>
      </c>
      <c r="BY20" t="s">
        <v>349</v>
      </c>
      <c r="BZ20">
        <v>100</v>
      </c>
      <c r="CA20" t="s">
        <v>201</v>
      </c>
      <c r="CB20" s="10" t="s">
        <v>707</v>
      </c>
      <c r="CC20" s="10" t="s">
        <v>708</v>
      </c>
      <c r="CD20" s="10" t="s">
        <v>709</v>
      </c>
      <c r="CE20" s="10" t="s">
        <v>710</v>
      </c>
      <c r="CF20" s="10" t="s">
        <v>711</v>
      </c>
      <c r="CG20" t="s">
        <v>195</v>
      </c>
      <c r="CH20" s="3">
        <v>45657</v>
      </c>
      <c r="CI20" s="20" t="s">
        <v>768</v>
      </c>
    </row>
    <row r="21" spans="1:87" ht="36" customHeight="1" x14ac:dyDescent="0.25">
      <c r="A21">
        <v>2024</v>
      </c>
      <c r="B21" s="3">
        <v>45566</v>
      </c>
      <c r="C21" s="3">
        <v>45657</v>
      </c>
      <c r="D21" t="s">
        <v>220</v>
      </c>
      <c r="E21" t="s">
        <v>221</v>
      </c>
      <c r="F21" t="s">
        <v>193</v>
      </c>
      <c r="G21" t="s">
        <v>307</v>
      </c>
      <c r="I21" t="s">
        <v>584</v>
      </c>
      <c r="J21" s="5" t="s">
        <v>582</v>
      </c>
      <c r="K21">
        <v>218</v>
      </c>
      <c r="L21" s="10" t="s">
        <v>558</v>
      </c>
      <c r="M21" s="3">
        <v>45366</v>
      </c>
      <c r="N21" t="s">
        <v>331</v>
      </c>
      <c r="O21">
        <v>218</v>
      </c>
      <c r="V21" s="10" t="s">
        <v>559</v>
      </c>
      <c r="AA21" t="s">
        <v>493</v>
      </c>
      <c r="AC21" t="s">
        <v>333</v>
      </c>
      <c r="AD21" t="s">
        <v>283</v>
      </c>
      <c r="AE21" t="s">
        <v>501</v>
      </c>
      <c r="AF21" t="s">
        <v>334</v>
      </c>
      <c r="AH21" t="s">
        <v>228</v>
      </c>
      <c r="AI21" t="s">
        <v>335</v>
      </c>
      <c r="AJ21">
        <v>7</v>
      </c>
      <c r="AK21" t="s">
        <v>231</v>
      </c>
      <c r="AL21">
        <v>101</v>
      </c>
      <c r="AM21" t="s">
        <v>230</v>
      </c>
      <c r="AN21">
        <v>7</v>
      </c>
      <c r="AO21" t="s">
        <v>231</v>
      </c>
      <c r="AP21">
        <v>29040</v>
      </c>
      <c r="AU21" t="s">
        <v>583</v>
      </c>
      <c r="AV21" t="s">
        <v>195</v>
      </c>
      <c r="AW21" t="s">
        <v>195</v>
      </c>
      <c r="AX21" t="s">
        <v>195</v>
      </c>
      <c r="AY21" t="s">
        <v>564</v>
      </c>
      <c r="AZ21" s="4" t="s">
        <v>336</v>
      </c>
      <c r="BA21" s="4" t="s">
        <v>336</v>
      </c>
      <c r="BB21" s="4" t="s">
        <v>234</v>
      </c>
      <c r="BC21" s="17"/>
      <c r="BD21" s="17"/>
      <c r="BE21" s="12">
        <v>46000</v>
      </c>
      <c r="BF21">
        <v>115000</v>
      </c>
      <c r="BG21" t="s">
        <v>196</v>
      </c>
      <c r="BI21" t="s">
        <v>197</v>
      </c>
      <c r="BJ21" t="s">
        <v>331</v>
      </c>
      <c r="BL21" s="3">
        <v>45378</v>
      </c>
      <c r="BM21" s="3">
        <v>45657</v>
      </c>
      <c r="BN21" s="10" t="s">
        <v>560</v>
      </c>
      <c r="BP21">
        <v>123</v>
      </c>
      <c r="BQ21" t="s">
        <v>198</v>
      </c>
      <c r="BR21" t="s">
        <v>199</v>
      </c>
      <c r="BS21" t="s">
        <v>199</v>
      </c>
      <c r="BY21" t="s">
        <v>200</v>
      </c>
      <c r="CA21" t="s">
        <v>201</v>
      </c>
      <c r="CB21" s="10" t="s">
        <v>702</v>
      </c>
      <c r="CC21" s="10" t="s">
        <v>703</v>
      </c>
      <c r="CD21" s="10" t="s">
        <v>704</v>
      </c>
      <c r="CE21" s="10" t="s">
        <v>705</v>
      </c>
      <c r="CF21" s="10" t="s">
        <v>706</v>
      </c>
      <c r="CG21" t="s">
        <v>195</v>
      </c>
      <c r="CH21" s="3">
        <v>45657</v>
      </c>
      <c r="CI21" s="20" t="s">
        <v>612</v>
      </c>
    </row>
    <row r="22" spans="1:87" ht="36" customHeight="1" x14ac:dyDescent="0.25">
      <c r="A22">
        <v>2024</v>
      </c>
      <c r="B22" s="3">
        <v>45566</v>
      </c>
      <c r="C22" s="3">
        <v>45657</v>
      </c>
      <c r="D22" t="s">
        <v>220</v>
      </c>
      <c r="E22" t="s">
        <v>221</v>
      </c>
      <c r="F22" t="s">
        <v>193</v>
      </c>
      <c r="G22" s="13" t="s">
        <v>337</v>
      </c>
      <c r="I22" t="s">
        <v>584</v>
      </c>
      <c r="J22" s="10" t="s">
        <v>526</v>
      </c>
      <c r="K22">
        <v>219</v>
      </c>
      <c r="L22" s="10" t="s">
        <v>561</v>
      </c>
      <c r="M22" s="3">
        <v>44949</v>
      </c>
      <c r="N22" s="13" t="s">
        <v>338</v>
      </c>
      <c r="O22">
        <v>219</v>
      </c>
      <c r="V22" s="10" t="s">
        <v>562</v>
      </c>
      <c r="AA22" s="13" t="s">
        <v>494</v>
      </c>
      <c r="AC22" s="13" t="s">
        <v>340</v>
      </c>
      <c r="AD22" t="s">
        <v>241</v>
      </c>
      <c r="AE22" s="13" t="s">
        <v>341</v>
      </c>
      <c r="AF22">
        <v>157</v>
      </c>
      <c r="AH22" t="s">
        <v>228</v>
      </c>
      <c r="AI22" s="13" t="s">
        <v>342</v>
      </c>
      <c r="AJ22">
        <v>1</v>
      </c>
      <c r="AK22" t="s">
        <v>230</v>
      </c>
      <c r="AL22">
        <v>101</v>
      </c>
      <c r="AM22" t="s">
        <v>230</v>
      </c>
      <c r="AN22">
        <v>7</v>
      </c>
      <c r="AO22" t="s">
        <v>231</v>
      </c>
      <c r="AP22" s="13">
        <v>29096</v>
      </c>
      <c r="AU22" t="s">
        <v>583</v>
      </c>
      <c r="AV22" t="s">
        <v>195</v>
      </c>
      <c r="AW22" t="s">
        <v>195</v>
      </c>
      <c r="AX22" t="s">
        <v>195</v>
      </c>
      <c r="AY22" s="13" t="s">
        <v>512</v>
      </c>
      <c r="AZ22" s="15">
        <v>44957</v>
      </c>
      <c r="BA22" s="15">
        <v>44958</v>
      </c>
      <c r="BB22" s="3">
        <v>45657</v>
      </c>
      <c r="BC22" s="17"/>
      <c r="BD22" s="17"/>
      <c r="BE22" s="16">
        <v>32656</v>
      </c>
      <c r="BF22" s="16">
        <v>65312</v>
      </c>
      <c r="BG22" t="s">
        <v>196</v>
      </c>
      <c r="BI22" t="s">
        <v>197</v>
      </c>
      <c r="BJ22" s="13" t="s">
        <v>343</v>
      </c>
      <c r="BL22" s="3">
        <v>44959</v>
      </c>
      <c r="BM22" s="3">
        <v>45657</v>
      </c>
      <c r="BN22" s="10" t="s">
        <v>563</v>
      </c>
      <c r="BP22">
        <v>124</v>
      </c>
      <c r="BQ22" t="s">
        <v>198</v>
      </c>
      <c r="BR22" t="s">
        <v>199</v>
      </c>
      <c r="BS22" t="s">
        <v>199</v>
      </c>
      <c r="BY22" t="s">
        <v>200</v>
      </c>
      <c r="CA22" t="s">
        <v>201</v>
      </c>
      <c r="CB22" s="10" t="s">
        <v>717</v>
      </c>
      <c r="CC22" s="10" t="s">
        <v>718</v>
      </c>
      <c r="CD22" s="10" t="s">
        <v>719</v>
      </c>
      <c r="CE22" s="10" t="s">
        <v>720</v>
      </c>
      <c r="CF22" s="10" t="s">
        <v>721</v>
      </c>
      <c r="CG22" t="s">
        <v>195</v>
      </c>
      <c r="CH22" s="3">
        <v>45657</v>
      </c>
      <c r="CI22" s="20" t="s">
        <v>613</v>
      </c>
    </row>
    <row r="23" spans="1:87" ht="36" customHeight="1" x14ac:dyDescent="0.25">
      <c r="A23">
        <v>2024</v>
      </c>
      <c r="B23" s="3">
        <v>45566</v>
      </c>
      <c r="C23" s="3">
        <v>45657</v>
      </c>
      <c r="D23" t="s">
        <v>220</v>
      </c>
      <c r="E23" t="s">
        <v>221</v>
      </c>
      <c r="F23" t="s">
        <v>193</v>
      </c>
      <c r="G23" t="s">
        <v>585</v>
      </c>
      <c r="I23" t="s">
        <v>584</v>
      </c>
      <c r="J23" s="10" t="s">
        <v>772</v>
      </c>
      <c r="K23">
        <v>221</v>
      </c>
      <c r="L23" s="14" t="s">
        <v>601</v>
      </c>
      <c r="M23" s="4"/>
      <c r="N23" t="s">
        <v>590</v>
      </c>
      <c r="O23">
        <v>221</v>
      </c>
      <c r="W23" t="s">
        <v>591</v>
      </c>
      <c r="X23" t="s">
        <v>592</v>
      </c>
      <c r="Y23" t="s">
        <v>588</v>
      </c>
      <c r="Z23" t="s">
        <v>194</v>
      </c>
      <c r="AC23" t="s">
        <v>589</v>
      </c>
      <c r="AD23" t="s">
        <v>241</v>
      </c>
      <c r="AE23" t="s">
        <v>593</v>
      </c>
      <c r="AF23" t="s">
        <v>594</v>
      </c>
      <c r="AH23" t="s">
        <v>228</v>
      </c>
      <c r="AI23" t="s">
        <v>595</v>
      </c>
      <c r="AJ23">
        <v>27</v>
      </c>
      <c r="AK23" t="s">
        <v>305</v>
      </c>
      <c r="AL23">
        <v>13</v>
      </c>
      <c r="AM23" t="s">
        <v>596</v>
      </c>
      <c r="AN23">
        <v>27</v>
      </c>
      <c r="AO23" t="s">
        <v>305</v>
      </c>
      <c r="AP23">
        <v>86246</v>
      </c>
      <c r="AU23" t="s">
        <v>583</v>
      </c>
      <c r="AV23" t="s">
        <v>195</v>
      </c>
      <c r="AW23" t="s">
        <v>195</v>
      </c>
      <c r="AX23" t="s">
        <v>195</v>
      </c>
      <c r="AY23" t="s">
        <v>597</v>
      </c>
      <c r="AZ23" s="3">
        <v>45245</v>
      </c>
      <c r="BA23" s="3">
        <v>45346</v>
      </c>
      <c r="BB23" s="3">
        <v>45954</v>
      </c>
      <c r="BC23" s="12">
        <v>46500</v>
      </c>
      <c r="BD23" s="12">
        <v>53940</v>
      </c>
      <c r="BG23" t="s">
        <v>196</v>
      </c>
      <c r="BI23" t="s">
        <v>197</v>
      </c>
      <c r="BJ23" t="s">
        <v>590</v>
      </c>
      <c r="BL23" s="3">
        <v>45346</v>
      </c>
      <c r="BM23" s="3">
        <v>45954</v>
      </c>
      <c r="BN23" s="10" t="s">
        <v>598</v>
      </c>
      <c r="BP23">
        <v>126</v>
      </c>
      <c r="BQ23" t="s">
        <v>198</v>
      </c>
      <c r="BR23" t="s">
        <v>199</v>
      </c>
      <c r="BS23" t="s">
        <v>199</v>
      </c>
      <c r="BY23" t="s">
        <v>200</v>
      </c>
      <c r="CA23" t="s">
        <v>201</v>
      </c>
      <c r="CB23" s="10" t="s">
        <v>674</v>
      </c>
      <c r="CC23" s="10" t="s">
        <v>675</v>
      </c>
      <c r="CD23" s="10" t="s">
        <v>676</v>
      </c>
      <c r="CE23" s="10" t="s">
        <v>677</v>
      </c>
      <c r="CF23" s="10" t="s">
        <v>678</v>
      </c>
      <c r="CG23" t="s">
        <v>195</v>
      </c>
      <c r="CH23" s="3">
        <v>45657</v>
      </c>
      <c r="CI23" s="20" t="s">
        <v>614</v>
      </c>
    </row>
    <row r="24" spans="1:87" ht="36" customHeight="1" x14ac:dyDescent="0.25">
      <c r="A24">
        <v>2024</v>
      </c>
      <c r="B24" s="3">
        <v>45566</v>
      </c>
      <c r="C24" s="3">
        <v>45657</v>
      </c>
      <c r="D24" t="s">
        <v>220</v>
      </c>
      <c r="E24" t="s">
        <v>221</v>
      </c>
      <c r="F24" t="s">
        <v>193</v>
      </c>
      <c r="G24" t="s">
        <v>625</v>
      </c>
      <c r="I24" t="s">
        <v>584</v>
      </c>
      <c r="J24" s="10" t="s">
        <v>626</v>
      </c>
      <c r="K24">
        <v>105</v>
      </c>
      <c r="L24" s="10" t="s">
        <v>632</v>
      </c>
      <c r="M24" s="3">
        <v>45520</v>
      </c>
      <c r="N24" t="s">
        <v>633</v>
      </c>
      <c r="O24">
        <v>105</v>
      </c>
      <c r="T24" s="10" t="s">
        <v>634</v>
      </c>
      <c r="U24" s="10" t="s">
        <v>635</v>
      </c>
      <c r="V24" s="10" t="s">
        <v>636</v>
      </c>
      <c r="W24" t="s">
        <v>627</v>
      </c>
      <c r="X24" t="s">
        <v>628</v>
      </c>
      <c r="Y24" t="s">
        <v>629</v>
      </c>
      <c r="Z24" t="s">
        <v>194</v>
      </c>
      <c r="AC24" t="s">
        <v>630</v>
      </c>
      <c r="AD24" t="s">
        <v>241</v>
      </c>
      <c r="AE24" t="s">
        <v>637</v>
      </c>
      <c r="AF24">
        <v>774</v>
      </c>
      <c r="AH24" t="s">
        <v>228</v>
      </c>
      <c r="AI24" t="s">
        <v>306</v>
      </c>
      <c r="AJ24">
        <v>1</v>
      </c>
      <c r="AK24" t="s">
        <v>638</v>
      </c>
      <c r="AL24">
        <v>101</v>
      </c>
      <c r="AM24" t="s">
        <v>638</v>
      </c>
      <c r="AN24">
        <v>7</v>
      </c>
      <c r="AO24" t="s">
        <v>231</v>
      </c>
      <c r="AP24">
        <v>29000</v>
      </c>
      <c r="AU24" t="s">
        <v>583</v>
      </c>
      <c r="AV24" t="s">
        <v>639</v>
      </c>
      <c r="AW24" t="s">
        <v>639</v>
      </c>
      <c r="AX24" t="s">
        <v>639</v>
      </c>
      <c r="AY24" t="s">
        <v>640</v>
      </c>
      <c r="AZ24" s="3">
        <v>45534</v>
      </c>
      <c r="BA24" s="3">
        <v>45536</v>
      </c>
      <c r="BB24" s="3">
        <v>45657</v>
      </c>
      <c r="BE24" s="12">
        <v>96000</v>
      </c>
      <c r="BF24" s="12">
        <v>240000</v>
      </c>
      <c r="BG24" t="s">
        <v>196</v>
      </c>
      <c r="BI24" t="s">
        <v>197</v>
      </c>
      <c r="BJ24" t="s">
        <v>641</v>
      </c>
      <c r="BL24" s="3">
        <v>45536</v>
      </c>
      <c r="BM24" s="3">
        <v>45657</v>
      </c>
      <c r="BN24" s="10" t="s">
        <v>642</v>
      </c>
      <c r="BP24">
        <v>105</v>
      </c>
      <c r="BQ24" t="s">
        <v>198</v>
      </c>
      <c r="BR24" t="s">
        <v>199</v>
      </c>
      <c r="BY24" t="s">
        <v>200</v>
      </c>
      <c r="CA24" t="s">
        <v>201</v>
      </c>
      <c r="CB24" s="10" t="s">
        <v>644</v>
      </c>
      <c r="CC24" s="10" t="s">
        <v>645</v>
      </c>
      <c r="CD24" s="10" t="s">
        <v>646</v>
      </c>
      <c r="CE24" s="10" t="s">
        <v>647</v>
      </c>
      <c r="CF24" s="10" t="s">
        <v>648</v>
      </c>
      <c r="CG24" t="s">
        <v>639</v>
      </c>
      <c r="CH24" s="3">
        <v>45657</v>
      </c>
      <c r="CI24" t="s">
        <v>643</v>
      </c>
    </row>
    <row r="25" spans="1:87" ht="36" customHeight="1" x14ac:dyDescent="0.25">
      <c r="A25">
        <v>2024</v>
      </c>
      <c r="B25" s="3">
        <v>45566</v>
      </c>
      <c r="C25" s="3">
        <v>45657</v>
      </c>
      <c r="D25" t="s">
        <v>220</v>
      </c>
      <c r="E25" t="s">
        <v>221</v>
      </c>
      <c r="F25" t="s">
        <v>193</v>
      </c>
      <c r="G25" t="s">
        <v>307</v>
      </c>
      <c r="I25" t="s">
        <v>584</v>
      </c>
      <c r="J25" s="10" t="s">
        <v>654</v>
      </c>
      <c r="K25">
        <v>106</v>
      </c>
      <c r="L25" s="10" t="s">
        <v>655</v>
      </c>
      <c r="M25" s="3">
        <v>45544</v>
      </c>
      <c r="N25" t="s">
        <v>658</v>
      </c>
      <c r="O25">
        <v>106</v>
      </c>
      <c r="T25" s="10" t="s">
        <v>659</v>
      </c>
      <c r="U25" s="10" t="s">
        <v>660</v>
      </c>
      <c r="V25" s="10" t="s">
        <v>661</v>
      </c>
      <c r="AA25" t="s">
        <v>656</v>
      </c>
      <c r="AC25" t="s">
        <v>657</v>
      </c>
      <c r="AD25" t="s">
        <v>226</v>
      </c>
      <c r="AE25" t="s">
        <v>662</v>
      </c>
      <c r="AF25" t="s">
        <v>663</v>
      </c>
      <c r="AG25" t="s">
        <v>664</v>
      </c>
      <c r="AH25" t="s">
        <v>259</v>
      </c>
      <c r="AI25" t="s">
        <v>665</v>
      </c>
      <c r="AJ25">
        <v>1</v>
      </c>
      <c r="AK25" t="s">
        <v>665</v>
      </c>
      <c r="AL25">
        <v>403</v>
      </c>
      <c r="AM25" t="s">
        <v>665</v>
      </c>
      <c r="AN25">
        <v>20</v>
      </c>
      <c r="AO25" t="s">
        <v>261</v>
      </c>
      <c r="AP25">
        <v>71290</v>
      </c>
      <c r="AU25" t="s">
        <v>583</v>
      </c>
      <c r="AV25" t="s">
        <v>639</v>
      </c>
      <c r="AW25" t="s">
        <v>639</v>
      </c>
      <c r="AX25" t="s">
        <v>639</v>
      </c>
      <c r="AY25" t="s">
        <v>666</v>
      </c>
      <c r="AZ25" s="3">
        <v>45558</v>
      </c>
      <c r="BA25" s="3">
        <v>45558</v>
      </c>
      <c r="BB25" s="3">
        <v>45632</v>
      </c>
      <c r="BC25" s="12">
        <v>79798.44</v>
      </c>
      <c r="BD25">
        <v>92566.19</v>
      </c>
      <c r="BG25" t="s">
        <v>196</v>
      </c>
      <c r="BI25" t="s">
        <v>197</v>
      </c>
      <c r="BJ25" t="s">
        <v>658</v>
      </c>
      <c r="BL25" s="3">
        <v>45558</v>
      </c>
      <c r="BM25" s="3">
        <v>45632</v>
      </c>
      <c r="BN25" s="10" t="s">
        <v>667</v>
      </c>
      <c r="BP25">
        <v>106</v>
      </c>
      <c r="BQ25" t="s">
        <v>198</v>
      </c>
      <c r="BR25" t="s">
        <v>199</v>
      </c>
      <c r="BY25" t="s">
        <v>200</v>
      </c>
      <c r="CA25" t="s">
        <v>201</v>
      </c>
      <c r="CB25" s="10" t="s">
        <v>669</v>
      </c>
      <c r="CC25" s="10" t="s">
        <v>670</v>
      </c>
      <c r="CD25" s="10" t="s">
        <v>671</v>
      </c>
      <c r="CE25" s="10" t="s">
        <v>672</v>
      </c>
      <c r="CF25" s="10" t="s">
        <v>673</v>
      </c>
      <c r="CG25" t="s">
        <v>639</v>
      </c>
      <c r="CH25" s="3">
        <v>45657</v>
      </c>
      <c r="CI25" t="s">
        <v>668</v>
      </c>
    </row>
    <row r="26" spans="1:87" ht="36" customHeight="1" x14ac:dyDescent="0.25">
      <c r="A26">
        <v>2024</v>
      </c>
      <c r="B26" s="3">
        <v>45566</v>
      </c>
      <c r="C26" s="3">
        <v>45657</v>
      </c>
      <c r="D26" t="s">
        <v>220</v>
      </c>
      <c r="E26" t="s">
        <v>221</v>
      </c>
      <c r="F26" t="s">
        <v>193</v>
      </c>
      <c r="G26" t="s">
        <v>679</v>
      </c>
      <c r="I26" t="s">
        <v>584</v>
      </c>
      <c r="J26" s="5" t="s">
        <v>680</v>
      </c>
      <c r="N26" t="s">
        <v>681</v>
      </c>
      <c r="U26" s="10" t="s">
        <v>682</v>
      </c>
      <c r="AA26" t="s">
        <v>683</v>
      </c>
      <c r="AC26" t="s">
        <v>684</v>
      </c>
      <c r="AD26" t="s">
        <v>226</v>
      </c>
      <c r="AE26" t="s">
        <v>685</v>
      </c>
      <c r="AF26">
        <v>3545</v>
      </c>
      <c r="AH26" t="s">
        <v>228</v>
      </c>
      <c r="AI26" t="s">
        <v>686</v>
      </c>
      <c r="AJ26">
        <v>7</v>
      </c>
      <c r="AK26" t="s">
        <v>231</v>
      </c>
      <c r="AL26">
        <v>101</v>
      </c>
      <c r="AM26" t="s">
        <v>230</v>
      </c>
      <c r="AN26">
        <v>7</v>
      </c>
      <c r="AO26" t="s">
        <v>231</v>
      </c>
      <c r="AP26">
        <v>29090</v>
      </c>
      <c r="AV26" t="s">
        <v>195</v>
      </c>
      <c r="AW26" t="s">
        <v>195</v>
      </c>
      <c r="AX26" t="s">
        <v>195</v>
      </c>
      <c r="AY26" t="s">
        <v>687</v>
      </c>
      <c r="AZ26" s="4" t="s">
        <v>688</v>
      </c>
      <c r="BA26" s="4" t="s">
        <v>689</v>
      </c>
      <c r="BB26" s="4" t="s">
        <v>234</v>
      </c>
      <c r="BE26" s="12">
        <v>140400</v>
      </c>
      <c r="BF26">
        <v>334800</v>
      </c>
      <c r="BG26" t="s">
        <v>196</v>
      </c>
      <c r="BI26" t="s">
        <v>197</v>
      </c>
      <c r="BJ26" t="s">
        <v>681</v>
      </c>
      <c r="BK26" s="12">
        <v>33480</v>
      </c>
      <c r="BL26" s="4" t="s">
        <v>689</v>
      </c>
      <c r="BM26" s="4" t="s">
        <v>234</v>
      </c>
      <c r="BN26" s="5" t="s">
        <v>690</v>
      </c>
      <c r="BP26">
        <v>121</v>
      </c>
      <c r="BQ26" t="s">
        <v>198</v>
      </c>
      <c r="BR26" t="s">
        <v>199</v>
      </c>
      <c r="BS26" t="s">
        <v>199</v>
      </c>
      <c r="BY26" t="s">
        <v>200</v>
      </c>
      <c r="CA26" t="s">
        <v>201</v>
      </c>
      <c r="CB26" s="5" t="s">
        <v>692</v>
      </c>
      <c r="CC26" s="5" t="s">
        <v>693</v>
      </c>
      <c r="CD26" s="5" t="s">
        <v>694</v>
      </c>
      <c r="CE26" s="5" t="s">
        <v>695</v>
      </c>
      <c r="CF26" s="5" t="s">
        <v>696</v>
      </c>
      <c r="CG26" t="s">
        <v>195</v>
      </c>
      <c r="CH26" s="3">
        <v>45657</v>
      </c>
      <c r="CI26" t="s">
        <v>691</v>
      </c>
    </row>
    <row r="27" spans="1:87" ht="36" customHeight="1" x14ac:dyDescent="0.25">
      <c r="A27">
        <v>2024</v>
      </c>
      <c r="B27" s="3">
        <v>45566</v>
      </c>
      <c r="C27" s="3">
        <v>45657</v>
      </c>
      <c r="D27" t="s">
        <v>220</v>
      </c>
      <c r="E27" t="s">
        <v>221</v>
      </c>
      <c r="F27" t="s">
        <v>193</v>
      </c>
      <c r="G27" s="13" t="s">
        <v>307</v>
      </c>
      <c r="I27" t="s">
        <v>584</v>
      </c>
      <c r="J27" s="10" t="s">
        <v>771</v>
      </c>
      <c r="N27" t="s">
        <v>732</v>
      </c>
      <c r="U27" s="10" t="s">
        <v>733</v>
      </c>
      <c r="AA27" t="s">
        <v>734</v>
      </c>
      <c r="AC27" t="s">
        <v>735</v>
      </c>
      <c r="AD27" t="s">
        <v>249</v>
      </c>
      <c r="AE27" t="s">
        <v>736</v>
      </c>
      <c r="AF27" t="s">
        <v>737</v>
      </c>
      <c r="AH27" t="s">
        <v>228</v>
      </c>
      <c r="AI27" t="s">
        <v>738</v>
      </c>
      <c r="AJ27">
        <v>27</v>
      </c>
      <c r="AK27" t="s">
        <v>305</v>
      </c>
      <c r="AL27">
        <v>4</v>
      </c>
      <c r="AM27" t="s">
        <v>306</v>
      </c>
      <c r="AN27">
        <v>27</v>
      </c>
      <c r="AO27" t="s">
        <v>305</v>
      </c>
      <c r="AP27">
        <v>86060</v>
      </c>
      <c r="AV27" t="s">
        <v>195</v>
      </c>
      <c r="AW27" t="s">
        <v>195</v>
      </c>
      <c r="AX27" t="s">
        <v>195</v>
      </c>
      <c r="AY27" t="s">
        <v>739</v>
      </c>
      <c r="AZ27" s="3">
        <v>45317</v>
      </c>
      <c r="BA27" s="3">
        <v>45320</v>
      </c>
      <c r="BB27" s="3">
        <v>45657</v>
      </c>
      <c r="BE27" s="12">
        <v>15537.6</v>
      </c>
      <c r="BF27" s="12">
        <v>38844</v>
      </c>
      <c r="BG27" t="s">
        <v>196</v>
      </c>
      <c r="BI27" t="s">
        <v>197</v>
      </c>
      <c r="BJ27" t="s">
        <v>732</v>
      </c>
      <c r="BL27" s="3">
        <v>45320</v>
      </c>
      <c r="BM27" s="3">
        <v>45657</v>
      </c>
      <c r="BN27" s="10" t="s">
        <v>773</v>
      </c>
      <c r="BP27">
        <v>119</v>
      </c>
      <c r="BQ27" t="s">
        <v>198</v>
      </c>
      <c r="BR27" t="s">
        <v>199</v>
      </c>
      <c r="BS27" t="s">
        <v>199</v>
      </c>
      <c r="BY27" t="s">
        <v>200</v>
      </c>
      <c r="CA27" t="s">
        <v>201</v>
      </c>
      <c r="CB27" s="5" t="s">
        <v>741</v>
      </c>
      <c r="CC27" s="5" t="s">
        <v>742</v>
      </c>
      <c r="CD27" s="5" t="s">
        <v>743</v>
      </c>
      <c r="CE27" s="5" t="s">
        <v>744</v>
      </c>
      <c r="CF27" s="5" t="s">
        <v>745</v>
      </c>
      <c r="CG27" t="s">
        <v>195</v>
      </c>
      <c r="CH27" s="3">
        <v>45657</v>
      </c>
      <c r="CI27" t="s">
        <v>740</v>
      </c>
    </row>
  </sheetData>
  <mergeCells count="7">
    <mergeCell ref="A6:CI6"/>
    <mergeCell ref="A2:C2"/>
    <mergeCell ref="D2:F2"/>
    <mergeCell ref="G2:I2"/>
    <mergeCell ref="A3:C3"/>
    <mergeCell ref="D3:F3"/>
    <mergeCell ref="G3:I3"/>
  </mergeCells>
  <dataValidations count="11">
    <dataValidation type="list" allowBlank="1" showErrorMessage="1" sqref="D8:D191" xr:uid="{00000000-0002-0000-0000-000000000000}">
      <formula1>Hidden_13</formula1>
    </dataValidation>
    <dataValidation type="list" allowBlank="1" showErrorMessage="1" sqref="E8:E191" xr:uid="{00000000-0002-0000-0000-000001000000}">
      <formula1>Hidden_24</formula1>
    </dataValidation>
    <dataValidation type="list" allowBlank="1" showErrorMessage="1" sqref="F8:F191" xr:uid="{00000000-0002-0000-0000-000002000000}">
      <formula1>Hidden_35</formula1>
    </dataValidation>
    <dataValidation type="list" allowBlank="1" showErrorMessage="1" sqref="H8:H191" xr:uid="{00000000-0002-0000-0000-000003000000}">
      <formula1>Hidden_47</formula1>
    </dataValidation>
    <dataValidation type="list" allowBlank="1" showErrorMessage="1" sqref="Z8:Z191" xr:uid="{00000000-0002-0000-0000-000004000000}">
      <formula1>Hidden_525</formula1>
    </dataValidation>
    <dataValidation type="list" allowBlank="1" showErrorMessage="1" sqref="AD8:AD191" xr:uid="{00000000-0002-0000-0000-000005000000}">
      <formula1>Hidden_629</formula1>
    </dataValidation>
    <dataValidation type="list" allowBlank="1" showErrorMessage="1" sqref="AH8:AH191" xr:uid="{00000000-0002-0000-0000-000006000000}">
      <formula1>Hidden_733</formula1>
    </dataValidation>
    <dataValidation type="list" allowBlank="1" showErrorMessage="1" sqref="AO8:AO191" xr:uid="{00000000-0002-0000-0000-000007000000}">
      <formula1>Hidden_840</formula1>
    </dataValidation>
    <dataValidation type="list" allowBlank="1" showErrorMessage="1" sqref="BQ8:BQ191" xr:uid="{00000000-0002-0000-0000-000008000000}">
      <formula1>Hidden_968</formula1>
    </dataValidation>
    <dataValidation type="list" allowBlank="1" showErrorMessage="1" sqref="BX8:BX191" xr:uid="{00000000-0002-0000-0000-000009000000}">
      <formula1>Hidden_1075</formula1>
    </dataValidation>
    <dataValidation type="list" allowBlank="1" showErrorMessage="1" sqref="BY8:BY191" xr:uid="{00000000-0002-0000-0000-00000A000000}">
      <formula1>Hidden_1176</formula1>
    </dataValidation>
  </dataValidations>
  <hyperlinks>
    <hyperlink ref="J15" r:id="rId1" xr:uid="{62064876-FC9C-4032-86A2-E0203D18DE79}"/>
    <hyperlink ref="J8" r:id="rId2" xr:uid="{E981B15E-A687-4FB3-807D-DCC15291944B}"/>
    <hyperlink ref="J9" r:id="rId3" xr:uid="{5CBDB041-E7D6-4066-85BF-E9186BBA936C}"/>
    <hyperlink ref="J10" r:id="rId4" xr:uid="{CAC137BC-B8C4-49A0-8E3C-31435F5F9668}"/>
    <hyperlink ref="J11" r:id="rId5" xr:uid="{5D77654F-230B-46D4-AAFA-5D6C54DCDF3A}"/>
    <hyperlink ref="J12" r:id="rId6" xr:uid="{3D3634EB-F6E6-4877-BF02-34487FAB79AC}"/>
    <hyperlink ref="J13" r:id="rId7" xr:uid="{F913D3E3-D093-4904-B41D-3FFB5D4DCE07}"/>
    <hyperlink ref="J14" r:id="rId8" xr:uid="{32A0903F-4EEF-489D-B65D-EEE1FB070202}"/>
    <hyperlink ref="BN16" r:id="rId9" display="http://www.inegi.org.mx/inai/?url=/xxviii/dr_sur/doc/b/c_oax_natalia_23_4t.pdf" xr:uid="{7451DFE3-7393-4A38-8BE8-F9B21C4E260E}"/>
    <hyperlink ref="BN8" r:id="rId10" display="http://www.inegi.org.mx/inai/?url=/xxviii/DR_SUR/doc/b/c_chi_irma_22.pdf" xr:uid="{D19C2023-F2D2-41A5-BA37-266A5B57E688}"/>
    <hyperlink ref="BN9" r:id="rId11" display="http://www.inegi.org.mx/inai/?url=/xxviii/DR_SUR/doc/b/c_tab_melva_23.pdf" xr:uid="{D697360E-689E-48EE-9330-ECD521D390A7}"/>
    <hyperlink ref="BN10" r:id="rId12" display="http://www.inegi.org.mx/inai/?url=/xxviii/DR_SUR/doc/b/ps_07_012_22.pdf" xr:uid="{A84D3BED-6135-4775-9A80-65FF27D819D1}"/>
    <hyperlink ref="BN11" r:id="rId13" display="http://www.inegi.org.mx/inai/?url=/xxviii/DR_SUR/doc/b/ps_07_013_22.pdf" xr:uid="{D5D48E2E-8E4E-4823-8CE3-4092DC8BFFC0}"/>
    <hyperlink ref="BN12" r:id="rId14" display="http://www.inegi.org.mx/inai/?url=/xxviii/DR_SUR/doc/b/ps_07_016_22.pdf" xr:uid="{304FE9AB-F762-4EEF-BFD7-E2D32B6C70C3}"/>
    <hyperlink ref="BN13" r:id="rId15" display="http://www.inegi.org.mx/inai/?url=/xxviii/DR_SUR/doc/b/pb_20_043_22.pdf" xr:uid="{B98DB6E3-3B57-4CB5-97ED-5225B246153E}"/>
    <hyperlink ref="BN14" r:id="rId16" display="http://www.inegi.org.mx/inai/?url=/xxviii/DR_SUR/doc/b/pb_27_012_23_propimex_4t.pdf" xr:uid="{C4C189A2-C416-4D13-96ED-4F7301B1FB00}"/>
    <hyperlink ref="BN15" r:id="rId17" display="http://www.inegi.org.mx/inai/?url=/xxviii/DR_SUR/doc/b/ps_07_007_23_alfredo_4t.pdf" xr:uid="{4AACF82E-96AB-424C-8570-ADAE19AAA451}"/>
    <hyperlink ref="J17" r:id="rId18" xr:uid="{162C6288-DC2B-4D69-B3A2-747C8937F9D0}"/>
    <hyperlink ref="J16" r:id="rId19" xr:uid="{A13AD2B4-19C5-41ED-B219-11254ABD3699}"/>
    <hyperlink ref="BN17" r:id="rId20" display="http://www.inegi.org.mx/inai/?url=/xxviii/DR_SUR/doc/b/c_tab_juanjose_23_4t.pdf" xr:uid="{AE95F90D-13BA-44D9-B22B-261DC868EA48}"/>
    <hyperlink ref="J18" r:id="rId21" xr:uid="{EED00D4D-B45F-41B4-9C79-84C4333A4EF1}"/>
    <hyperlink ref="BN18" r:id="rId22" display="http://www.inegi.org.mx/inai/?url=/xxviii/dr_sur/doc/2024/ps_27_002_24_golfo_1t.pdf" xr:uid="{312636B1-CC86-427E-B6AD-523A3F1CEECA}"/>
    <hyperlink ref="J19" r:id="rId23" xr:uid="{DB10CB10-F6F3-4C41-AE3E-96FE501393A0}"/>
    <hyperlink ref="J20" r:id="rId24" xr:uid="{82E66ED9-6651-4C6A-8742-919BAB6E63F8}"/>
    <hyperlink ref="J21" r:id="rId25" xr:uid="{FE64E2AC-1DF5-45E9-9FD3-D84B0A0C2319}"/>
    <hyperlink ref="J22" r:id="rId26" xr:uid="{EA95E5B0-6F87-428B-A8E5-20E25D9578E3}"/>
    <hyperlink ref="L10" r:id="rId27" xr:uid="{DCC432E9-9B2B-4750-8CB6-26228C266887}"/>
    <hyperlink ref="L12" r:id="rId28" display="http://www.inegi.org.mx/inai/?url=/xxviii/dr_sur/doc/a/solcotiza_ps_07_016_22_comercializadora_1t.pdf" xr:uid="{EBC7AA39-E831-42B8-87C2-0988C10BD1A8}"/>
    <hyperlink ref="L13" r:id="rId29" display="http://www.inegi.org.mx/inai/?url=/xxviii/dr_sur/doc/a/solcotiza_pb_20_043_22_industrial_1t.pdf" xr:uid="{BE5B5086-B94B-4F7E-BD51-E822DB5FF494}"/>
    <hyperlink ref="L11" r:id="rId30" display="http://www.inegi.org.mx/inai/?url=/xxviii/dr_sur/doc/a/solcotiza_pb_07_013_22_borneo_1t.pdf" xr:uid="{80384262-8821-49EA-9A49-44CC0FFA4810}"/>
    <hyperlink ref="L14" r:id="rId31" display="http://www.inegi.org.mx/inai/?url=/xxviii/dr_sur/doc/a/solcotiza_pb_27_012_23_propimex_1t.pdf" xr:uid="{51DB3A98-388B-4F8D-BDD5-56E07DA3135D}"/>
    <hyperlink ref="L15" r:id="rId32" display="http://www.inegi.org.mx/inai/?url=/xxviii/dr_sur/doc/a/solcotiza_ps_07_007_23_alfredo_1t.pdf" xr:uid="{6ADDB663-980E-4C44-86E4-9CC2C21BE599}"/>
    <hyperlink ref="L18" r:id="rId33" display="http://www.inegi.org.mx/inai/?url=/xxviii/dr_sur/doc/a/solcotiza_ps_27_002_24_golfo_1t.pdf" xr:uid="{0C393F3E-64F0-408B-B126-6ABC415A82BD}"/>
    <hyperlink ref="L19" r:id="rId34" display="http://www.inegi.org.mx/inai/?url=/xxviii/dr_sur/doc/a/solcotiza_ps_20_005_24_mexicanos_1t.pdf" xr:uid="{45541074-3803-4470-B131-E06810F38E5E}"/>
    <hyperlink ref="L20" r:id="rId35" display="http://www.inegi.org.mx/inai/?url=/xxviii/dr_sur/doc/a/solcotiza_ps_20_006_24_mega_1t.pdf" xr:uid="{B3211C42-F257-48CD-8417-E44FB81F3ED6}"/>
    <hyperlink ref="L21" r:id="rId36" display="http://www.inegi.org.mx/inai/?url=/xxviii/dr_sur/doc/a/solcotiza_ps_20_007_24_impulso_1t.pdf" xr:uid="{318C6256-AAC8-401E-837D-686DBB8634DC}"/>
    <hyperlink ref="L22" r:id="rId37" display="http://www.inegi.org.mx/inai/?url=/xxviii/dr_sur/doc/a/solcotiza_ps_27_002_24_plagas_1t.pdf" xr:uid="{D67B1425-0C23-4CA5-817B-759309DFA68F}"/>
    <hyperlink ref="V10" r:id="rId38" display="http://www.inegi.org.mx/inai/?url=/xxviii/dr_sur/doc/a/fallo_ps_07_012_22_electron_1t.pdf" xr:uid="{07102650-D2E9-4523-BCF7-4D52E2F6B61F}"/>
    <hyperlink ref="V12" r:id="rId39" display="http://www.inegi.org.mx/inai/?url=/xxviii/dr_sur/doc/a/fallo_ps_07_016_22_comercializadora_1t.pdf" xr:uid="{FB9832C5-5ABA-4CFB-83B8-CE552780B905}"/>
    <hyperlink ref="V11" r:id="rId40" display="http://www.inegi.org.mx/inai/?url=/xxviii/dr_sur/doc/a/fallo_pb_07_013_22_borneo_1t.pdf" xr:uid="{D0AFE866-6A03-4D05-9E87-5CEBBC46B54C}"/>
    <hyperlink ref="V13" r:id="rId41" display="http://www.inegi.org.mx/inai/?url=/xxviii/dr_sur/doc/a/fallo_pb_20_043_22_industrial_1t.pdf" xr:uid="{C495DFF2-4135-4481-8C94-5FD8D8A15A5B}"/>
    <hyperlink ref="V14" r:id="rId42" display="http://www.inegi.org.mx/inai/?url=/xxviii/dr_sur/doc/a/fallo_pb_27_012_23_propimex_1t.pdf" xr:uid="{1DDCACAB-28E1-4EED-BDA7-F8329A257C42}"/>
    <hyperlink ref="V15" r:id="rId43" display="http://www.inegi.org.mx/inai/?url=/xxviii/dr_sur/doc/a/fallo_ps_07_007_23_alfredo_1t.pdf" xr:uid="{0A20812E-DF4D-4760-B2BB-DE4486B1F4C3}"/>
    <hyperlink ref="V18" r:id="rId44" display="http://www.inegi.org.mx/inai/?url=/xxviii/dr_sur/doc/2024/fallo_ps_27_002_24_golfo_1t.pdf" xr:uid="{CE66D487-33C8-4B07-81BB-EE2B605C9D86}"/>
    <hyperlink ref="V19" r:id="rId45" display="http://www.inegi.org.mx/inai/?url=/xxviii/dr_sur/doc/2024/fallo_ps_20_005_24_mexicanos_1t.pdf" xr:uid="{3CBFD1EA-E5D9-4E3D-B7E6-5B83BBFC9E37}"/>
    <hyperlink ref="V20" r:id="rId46" display="http://www.inegi.org.mx/inai/?url=/xxviii/dr_sur/doc/2024/fallo_ps_20_006_24_mega_1t.pdf" xr:uid="{04B8C3EC-48D1-4F75-A09C-E70E93DEF8D1}"/>
    <hyperlink ref="V21" r:id="rId47" display="http://www.inegi.org.mx/inai/?url=/xxviii/dr_sur/doc/2024/fallo_ps_20_007_24_impulso_1t.pdf" xr:uid="{1BAE5860-5914-4DD4-9771-5A77EF5C46EB}"/>
    <hyperlink ref="V22" r:id="rId48" display="http://www.inegi.org.mx/inai/?url=/xxviii/dr_sur/doc/2024/fallo_ps_20_007_24_plagas_1t.pdf" xr:uid="{A1FBBB8B-F7D3-4830-8252-263D997D1405}"/>
    <hyperlink ref="BN19" r:id="rId49" display="http://www.inegi.org.mx/inai/?url=/xxviii/DR_SUR/doc/2024/ps_20_005_24_mexicanos_1t.pdf" xr:uid="{951B8490-CDD0-429D-B3B1-3B1FFE83A541}"/>
    <hyperlink ref="BN20" r:id="rId50" display="http://www.inegi.org.mx/inai/?url=/xxviii/DR_SUR/doc/2024/ps_20_006_24_mega_1t.pdf" xr:uid="{E757EE09-3B7F-4070-838F-14C10D193273}"/>
    <hyperlink ref="BN21" r:id="rId51" display="http://www.inegi.org.mx/inai/?url=/xxviii/DR_SUR/doc/2024/ps_20_007_24_impulso_1t.pdf" xr:uid="{B6EB38DE-5713-40D9-A282-315F5DDB8DC3}"/>
    <hyperlink ref="BN22" r:id="rId52" display="http://www.inegi.org.mx/inai/?url=/xxviii/DR_SUR/doc/b/pedido_ps_07_001_23_plagas_1t.pdf" xr:uid="{5988A45C-BCE4-4778-BDA9-813E97DAF696}"/>
    <hyperlink ref="CB8" r:id="rId53" xr:uid="{5E610688-3B75-40B6-9B1F-D1B86D446060}"/>
    <hyperlink ref="CC8" r:id="rId54" xr:uid="{1F9A635E-FD21-4DB4-ADC6-5E128DD8CCF7}"/>
    <hyperlink ref="CD8" r:id="rId55" xr:uid="{13C566A1-3663-458D-A836-F38C6E9CECBF}"/>
    <hyperlink ref="CF8" r:id="rId56" xr:uid="{72F6AFE7-9FE1-425F-8CBC-CFE4041D83A4}"/>
    <hyperlink ref="CB9" r:id="rId57" xr:uid="{28299845-378B-4930-847F-BB7FFC101CE5}"/>
    <hyperlink ref="CC9" r:id="rId58" xr:uid="{229FADE2-6930-4BDF-B369-522CD7F9E271}"/>
    <hyperlink ref="CD9" r:id="rId59" xr:uid="{56BD8CA7-5A93-4F22-9F9B-0B7A54496A5F}"/>
    <hyperlink ref="CF9" r:id="rId60" xr:uid="{85C9D9C6-7FC6-4BDA-8F30-34EFA8BB5871}"/>
    <hyperlink ref="CB10" r:id="rId61" xr:uid="{684DE3CA-55A5-41DF-9FE4-48F058870CB8}"/>
    <hyperlink ref="CC10" r:id="rId62" xr:uid="{FEE18DC0-6E13-4122-A5AD-FFF460085D69}"/>
    <hyperlink ref="CD10" r:id="rId63" xr:uid="{63F71A59-86AD-4565-B6DF-876C80CF3C0C}"/>
    <hyperlink ref="CE10" r:id="rId64" xr:uid="{02CA5ED1-836D-45AC-9F4A-FFF7FAF26C0C}"/>
    <hyperlink ref="CF10" r:id="rId65" xr:uid="{4D688C59-D109-4ED6-A418-00E25BA90E72}"/>
    <hyperlink ref="CB11" r:id="rId66" xr:uid="{47D14CCD-A3DE-448D-8F93-6DB450F6784C}"/>
    <hyperlink ref="CC11" r:id="rId67" xr:uid="{6BD9B6DF-3180-4FDC-A15C-B1B67B6328A5}"/>
    <hyperlink ref="CD11" r:id="rId68" xr:uid="{9AF59ED0-DEA2-4E40-ABEF-D3C97E532027}"/>
    <hyperlink ref="CE11" r:id="rId69" xr:uid="{4BC05D4E-777B-4313-95BD-7F9DFF625170}"/>
    <hyperlink ref="CF11" r:id="rId70" xr:uid="{1B88D351-8BDF-4437-A8CD-6327202BFAFC}"/>
    <hyperlink ref="CB12" r:id="rId71" xr:uid="{EF870C8D-5A7E-4A52-A94F-49CF94580EA7}"/>
    <hyperlink ref="CB13" r:id="rId72" xr:uid="{4BB3153C-06B7-4210-8A6B-B515BEB89D14}"/>
    <hyperlink ref="CC12" r:id="rId73" xr:uid="{3E0ACC20-EDD7-4D4C-B0D5-B5A78168068D}"/>
    <hyperlink ref="CC13" r:id="rId74" xr:uid="{83AE226D-96D4-4587-A0C8-7E49CA607BAE}"/>
    <hyperlink ref="CD12" r:id="rId75" xr:uid="{8EFB9B97-25AE-483A-B6F4-B983CF46970B}"/>
    <hyperlink ref="CD13" r:id="rId76" xr:uid="{6DAAAD41-4FE5-4D9B-A83E-9957BE3039D0}"/>
    <hyperlink ref="CE12" r:id="rId77" xr:uid="{4F9C6A82-43FB-4089-B5CC-B6A865FB939F}"/>
    <hyperlink ref="CE13" r:id="rId78" xr:uid="{DC825D4A-4F5A-4333-995D-BB789FCA26B7}"/>
    <hyperlink ref="CF12" r:id="rId79" xr:uid="{D34EBEDC-DB36-4BF5-9B9C-C0945721E9EB}"/>
    <hyperlink ref="CF13" r:id="rId80" xr:uid="{F2CF22CB-CF50-47A8-801E-A23D241910A7}"/>
    <hyperlink ref="CB14" r:id="rId81" xr:uid="{A95BD5BC-B9A1-430A-B6A2-F5E2C2738B58}"/>
    <hyperlink ref="CC14" r:id="rId82" xr:uid="{4993E65B-2509-4B3A-B5A4-57F456F7F735}"/>
    <hyperlink ref="CD14" r:id="rId83" xr:uid="{CA1EF6B6-F161-4498-AB83-48AC680DF17E}"/>
    <hyperlink ref="CE14" r:id="rId84" xr:uid="{3C1B6A24-4156-4EAA-A985-1073F38B7663}"/>
    <hyperlink ref="CF14" r:id="rId85" xr:uid="{7247485D-339B-4145-A6E5-A0E07F6A5BB4}"/>
    <hyperlink ref="CB15" r:id="rId86" xr:uid="{D4CCDB40-B04C-4ED7-8E12-9C2AFAC072A9}"/>
    <hyperlink ref="CC15" r:id="rId87" xr:uid="{94438A95-5322-466C-AB5E-DE0805801629}"/>
    <hyperlink ref="CD15" r:id="rId88" xr:uid="{72255EEA-B31E-4FEF-AE1D-8C5625F3FC3E}"/>
    <hyperlink ref="CE15" r:id="rId89" xr:uid="{BD294AB0-842C-47F4-857C-3381DC528078}"/>
    <hyperlink ref="CF15" r:id="rId90" xr:uid="{A4ABAD09-C203-4594-8DCF-8CCDE2726EF2}"/>
    <hyperlink ref="CB16" r:id="rId91" xr:uid="{1764F301-C4AD-4861-BB59-1BDD149DE00A}"/>
    <hyperlink ref="CC16" r:id="rId92" xr:uid="{61EBBF8F-0E24-4D3B-A15F-A63C7F72E0B9}"/>
    <hyperlink ref="CD16" r:id="rId93" xr:uid="{F7384D56-45A1-4A59-9B76-6D2C69811B16}"/>
    <hyperlink ref="CF16" r:id="rId94" xr:uid="{EB8D264C-0CEA-420F-B0C7-BF1D49C12F36}"/>
    <hyperlink ref="CB17" r:id="rId95" xr:uid="{23B0B153-34B4-4038-AB92-DCD88C11B5D2}"/>
    <hyperlink ref="CC17" r:id="rId96" xr:uid="{15D4D8E3-C6D8-4CFC-AF8A-75FF6DDCD7D4}"/>
    <hyperlink ref="CD17" r:id="rId97" xr:uid="{5EC4398B-EDE5-47D4-8089-C9F5B779D19F}"/>
    <hyperlink ref="CF17" r:id="rId98" xr:uid="{7E0265D1-B310-4BDB-A199-FE1A26FF1586}"/>
    <hyperlink ref="CB18" r:id="rId99" xr:uid="{9091622D-E5BE-4D9D-9542-ED6BFC86C042}"/>
    <hyperlink ref="CC18" r:id="rId100" xr:uid="{C997AEF5-B84E-4904-B203-BA709D570B6D}"/>
    <hyperlink ref="CD18" r:id="rId101" xr:uid="{C07E694A-5734-442A-B4C6-A7AE862198C7}"/>
    <hyperlink ref="CE18" r:id="rId102" xr:uid="{6614A9A1-37E8-4F76-B916-AD7C5B3E377E}"/>
    <hyperlink ref="CF18" r:id="rId103" xr:uid="{7DCFA155-C91D-493E-BA30-C937CE86F368}"/>
    <hyperlink ref="CB19" r:id="rId104" xr:uid="{4978556A-31D3-42AB-8FF8-7994DFBCFBC8}"/>
    <hyperlink ref="CC19" r:id="rId105" xr:uid="{7450BD3E-92F4-434B-9C26-60A13DB00524}"/>
    <hyperlink ref="CD19" r:id="rId106" xr:uid="{A098C7F9-9EA2-4EEB-BDE7-9FDF51AE3DC8}"/>
    <hyperlink ref="CE19" r:id="rId107" xr:uid="{8E55BDFF-563B-43AE-85D7-790C102519C0}"/>
    <hyperlink ref="CF19" r:id="rId108" xr:uid="{37CEFC67-F4CB-4470-B716-4B97D358627F}"/>
    <hyperlink ref="CB20" r:id="rId109" xr:uid="{15B6D389-796B-46FB-988D-CA1A8BC8A532}"/>
    <hyperlink ref="CC20" r:id="rId110" xr:uid="{A17E5857-B6C7-45E8-91BC-600B66E14322}"/>
    <hyperlink ref="CD20" r:id="rId111" xr:uid="{1039B53F-9107-4BB5-94D5-F8004307625A}"/>
    <hyperlink ref="CE20" r:id="rId112" xr:uid="{5B55B278-7010-4ACB-ABF2-52C6D0E6CA1D}"/>
    <hyperlink ref="CF20" r:id="rId113" xr:uid="{2829DC61-B0BC-43DA-BFA7-73FB3BDF7C4D}"/>
    <hyperlink ref="CB21" r:id="rId114" xr:uid="{95D37325-13C3-4168-8CC2-B82ACD14D988}"/>
    <hyperlink ref="CC21" r:id="rId115" xr:uid="{32A61C2C-76AD-49D9-8748-45E17D96C8B7}"/>
    <hyperlink ref="CD21" r:id="rId116" xr:uid="{F79DB064-B540-411C-A90E-161A4FBA7797}"/>
    <hyperlink ref="CE21" r:id="rId117" xr:uid="{9785591B-092B-4CAD-8F5C-3532ED9B9685}"/>
    <hyperlink ref="CF21" r:id="rId118" xr:uid="{21411A2B-165D-4AAB-99BF-D34E4EA1F3C1}"/>
    <hyperlink ref="CB22" r:id="rId119" xr:uid="{557274A2-8CF4-4027-9174-4C9932B96F63}"/>
    <hyperlink ref="CC22" r:id="rId120" xr:uid="{B9C5D5AE-5C92-4F86-8658-D521E8D9DB8F}"/>
    <hyperlink ref="CD22" r:id="rId121" xr:uid="{73CAE0F3-3FD4-4608-9338-58201E2CBE2B}"/>
    <hyperlink ref="CE22" r:id="rId122" xr:uid="{95375A3C-6BEA-453E-BF12-8A0A369F4D91}"/>
    <hyperlink ref="CF22" r:id="rId123" xr:uid="{6A7F94AD-FB40-4F0E-9BD6-5D81B281C610}"/>
    <hyperlink ref="J23" r:id="rId124" xr:uid="{DE4DCCDC-DB63-4ECA-AB2F-A4AC850FB41E}"/>
    <hyperlink ref="BN23" r:id="rId125" xr:uid="{0C13F1B2-2A70-49F4-B4B5-038491B87E09}"/>
    <hyperlink ref="CB23" r:id="rId126" xr:uid="{F8DB76A5-8D50-45B5-8F95-B8BC0BFF6ED5}"/>
    <hyperlink ref="CC23" r:id="rId127" xr:uid="{1363BCA9-C269-48C3-B3D0-23563C42980B}"/>
    <hyperlink ref="CD23" r:id="rId128" xr:uid="{7AB562BF-F0C7-4228-8958-1F2886264BFA}"/>
    <hyperlink ref="CE23" r:id="rId129" xr:uid="{06EF3134-9F6D-4E7A-8FF8-27F9E743D874}"/>
    <hyperlink ref="CF23" r:id="rId130" xr:uid="{396C22B8-905B-453E-AC6F-239B23DC6CB5}"/>
    <hyperlink ref="L23" r:id="rId131" xr:uid="{66A7035E-AD6B-4A70-94D6-EB83F46C9AA0}"/>
    <hyperlink ref="J24" r:id="rId132" xr:uid="{FF40A0C1-1C0D-4AB6-A840-F86F51F84B1B}"/>
    <hyperlink ref="L24" r:id="rId133" xr:uid="{ED104B63-6AE0-4BAE-BA21-F19E28159383}"/>
    <hyperlink ref="T24" r:id="rId134" xr:uid="{6AD23E44-5A46-4B76-963A-DC43254E439B}"/>
    <hyperlink ref="U24" r:id="rId135" xr:uid="{56F246F9-0561-4734-A21F-72A00AC9B1BA}"/>
    <hyperlink ref="V24" r:id="rId136" xr:uid="{947B4133-4399-4B11-B149-989207DAAB91}"/>
    <hyperlink ref="BN24" r:id="rId137" xr:uid="{0D60802C-5FDD-4506-94E3-F0B71087E7D0}"/>
    <hyperlink ref="CB24" r:id="rId138" xr:uid="{220AE475-3661-40C9-8F1A-F82C2A1CE144}"/>
    <hyperlink ref="CC24" r:id="rId139" xr:uid="{D1433A26-428A-4408-BC3B-8E0A1DCAE83F}"/>
    <hyperlink ref="CD24" r:id="rId140" xr:uid="{439F1947-70CE-4BF4-AFB4-06721F7971F2}"/>
    <hyperlink ref="CE24" r:id="rId141" xr:uid="{E2FF3CB9-8E11-4F6E-BAF6-E82E67B405B8}"/>
    <hyperlink ref="CF24" r:id="rId142" xr:uid="{CDD5B211-364A-4E73-8BBB-36EF596022EF}"/>
    <hyperlink ref="J25" r:id="rId143" xr:uid="{D77FAF60-7785-4CEA-A7B0-536762EE3F7F}"/>
    <hyperlink ref="L25" r:id="rId144" xr:uid="{409C3273-DEAA-4407-BD9F-1A4CFA393856}"/>
    <hyperlink ref="T25" r:id="rId145" xr:uid="{9DF7E5FE-B902-41EE-9477-347AD95D9D4D}"/>
    <hyperlink ref="U25" r:id="rId146" xr:uid="{7AEFA579-05F4-464A-A2B3-E2A06A71A8E4}"/>
    <hyperlink ref="V25" r:id="rId147" xr:uid="{12E9338B-6CF0-430B-ADC6-F4BF649FEE9E}"/>
    <hyperlink ref="BN25" r:id="rId148" xr:uid="{597C4FEE-1FEC-427A-AFF9-F1BC22E14273}"/>
    <hyperlink ref="CB25" r:id="rId149" xr:uid="{B6702A8D-BFCD-4566-A21F-EC04E7FF9B50}"/>
    <hyperlink ref="CC25" r:id="rId150" xr:uid="{07A9AD4F-1AB8-4B4E-AFBD-AFE1E030F462}"/>
    <hyperlink ref="CD25" r:id="rId151" xr:uid="{94B8FFC8-084C-403E-92ED-A4E5B66C89CF}"/>
    <hyperlink ref="CE25" r:id="rId152" xr:uid="{E282D502-A396-4167-886E-40A2317696C2}"/>
    <hyperlink ref="CF25" r:id="rId153" xr:uid="{82A42D3F-8EB7-4500-9BFD-520DB9D7F5FB}"/>
    <hyperlink ref="J26" r:id="rId154" xr:uid="{264D5749-42B8-4B21-8E12-EE0318C929DC}"/>
    <hyperlink ref="BN26" r:id="rId155" xr:uid="{881CD5EC-4257-4863-9018-C268FAB22A50}"/>
    <hyperlink ref="CB26" r:id="rId156" xr:uid="{82D58834-91ED-4993-8F26-798B7A270CC2}"/>
    <hyperlink ref="CC26" r:id="rId157" xr:uid="{1D89A172-0E64-46A8-8DCF-304D12FCC6F3}"/>
    <hyperlink ref="CD26" r:id="rId158" xr:uid="{8AF329C8-21BF-43D6-A61B-DE36CB592BEA}"/>
    <hyperlink ref="CE26" r:id="rId159" xr:uid="{C679E743-6BBA-478B-9554-0C0E306B89CD}"/>
    <hyperlink ref="CF26" r:id="rId160" xr:uid="{EB150144-093B-4F75-BFC6-D883CD6F1758}"/>
    <hyperlink ref="J27" r:id="rId161" xr:uid="{49CF90A1-7B05-4873-BDA6-0BEC7F02629F}"/>
    <hyperlink ref="BN27" r:id="rId162" xr:uid="{2DA2DD2B-DFC1-4AB5-B137-5458B3A3D490}"/>
    <hyperlink ref="CB27" r:id="rId163" xr:uid="{154FECBB-2C1C-475F-8907-4BC950704835}"/>
    <hyperlink ref="CC27" r:id="rId164" xr:uid="{E86D9221-5E9F-43D8-B435-A5130309962C}"/>
    <hyperlink ref="CD27" r:id="rId165" xr:uid="{888320A1-2D7E-47F5-B144-2D833013D8C2}"/>
    <hyperlink ref="CE27" r:id="rId166" xr:uid="{88E87F09-2292-4C70-89A0-29BA6BB08298}"/>
    <hyperlink ref="CF27" r:id="rId167" xr:uid="{BF3815D7-241A-485C-959C-D56997C7A6F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344</v>
      </c>
    </row>
    <row r="2" spans="1:1" x14ac:dyDescent="0.25">
      <c r="A2" t="s">
        <v>345</v>
      </c>
    </row>
    <row r="3" spans="1:1" x14ac:dyDescent="0.25">
      <c r="A3" t="s">
        <v>220</v>
      </c>
    </row>
    <row r="4" spans="1:1" x14ac:dyDescent="0.25">
      <c r="A4" t="s">
        <v>191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346</v>
      </c>
    </row>
    <row r="2" spans="1:1" x14ac:dyDescent="0.25">
      <c r="A2" t="s">
        <v>347</v>
      </c>
    </row>
    <row r="3" spans="1:1" x14ac:dyDescent="0.25">
      <c r="A3" t="s">
        <v>236</v>
      </c>
    </row>
    <row r="4" spans="1:1" x14ac:dyDescent="0.25">
      <c r="A4" t="s">
        <v>192</v>
      </c>
    </row>
    <row r="5" spans="1:1" x14ac:dyDescent="0.25">
      <c r="A5" t="s">
        <v>221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348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349</v>
      </c>
    </row>
    <row r="2" spans="1:1" x14ac:dyDescent="0.25">
      <c r="A2" t="s">
        <v>200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194</v>
      </c>
    </row>
    <row r="2" spans="1:1" x14ac:dyDescent="0.25">
      <c r="A2" t="s">
        <v>207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226</v>
      </c>
    </row>
    <row r="2" spans="1:1" x14ac:dyDescent="0.25">
      <c r="A2" t="s">
        <v>257</v>
      </c>
    </row>
    <row r="3" spans="1:1" x14ac:dyDescent="0.25">
      <c r="A3" t="s">
        <v>350</v>
      </c>
    </row>
    <row r="4" spans="1:1" x14ac:dyDescent="0.25">
      <c r="A4" t="s">
        <v>351</v>
      </c>
    </row>
    <row r="5" spans="1:1" x14ac:dyDescent="0.25">
      <c r="A5" t="s">
        <v>352</v>
      </c>
    </row>
    <row r="6" spans="1:1" x14ac:dyDescent="0.25">
      <c r="A6" t="s">
        <v>353</v>
      </c>
    </row>
    <row r="7" spans="1:1" x14ac:dyDescent="0.25">
      <c r="A7" t="s">
        <v>241</v>
      </c>
    </row>
    <row r="8" spans="1:1" x14ac:dyDescent="0.25">
      <c r="A8" t="s">
        <v>354</v>
      </c>
    </row>
    <row r="9" spans="1:1" x14ac:dyDescent="0.25">
      <c r="A9" t="s">
        <v>355</v>
      </c>
    </row>
    <row r="10" spans="1:1" x14ac:dyDescent="0.25">
      <c r="A10" t="s">
        <v>356</v>
      </c>
    </row>
    <row r="11" spans="1:1" x14ac:dyDescent="0.25">
      <c r="A11" t="s">
        <v>357</v>
      </c>
    </row>
    <row r="12" spans="1:1" x14ac:dyDescent="0.25">
      <c r="A12" t="s">
        <v>283</v>
      </c>
    </row>
    <row r="13" spans="1:1" x14ac:dyDescent="0.25">
      <c r="A13" t="s">
        <v>358</v>
      </c>
    </row>
    <row r="14" spans="1:1" x14ac:dyDescent="0.25">
      <c r="A14" t="s">
        <v>359</v>
      </c>
    </row>
    <row r="15" spans="1:1" x14ac:dyDescent="0.25">
      <c r="A15" t="s">
        <v>249</v>
      </c>
    </row>
    <row r="16" spans="1:1" x14ac:dyDescent="0.25">
      <c r="A16" t="s">
        <v>360</v>
      </c>
    </row>
    <row r="17" spans="1:1" x14ac:dyDescent="0.25">
      <c r="A17" t="s">
        <v>361</v>
      </c>
    </row>
    <row r="18" spans="1:1" x14ac:dyDescent="0.25">
      <c r="A18" t="s">
        <v>362</v>
      </c>
    </row>
    <row r="19" spans="1:1" x14ac:dyDescent="0.25">
      <c r="A19" t="s">
        <v>363</v>
      </c>
    </row>
    <row r="20" spans="1:1" x14ac:dyDescent="0.25">
      <c r="A20" t="s">
        <v>364</v>
      </c>
    </row>
    <row r="21" spans="1:1" x14ac:dyDescent="0.25">
      <c r="A21" t="s">
        <v>365</v>
      </c>
    </row>
    <row r="22" spans="1:1" x14ac:dyDescent="0.25">
      <c r="A22" t="s">
        <v>366</v>
      </c>
    </row>
    <row r="23" spans="1:1" x14ac:dyDescent="0.25">
      <c r="A23" t="s">
        <v>367</v>
      </c>
    </row>
    <row r="24" spans="1:1" x14ac:dyDescent="0.25">
      <c r="A24" t="s">
        <v>368</v>
      </c>
    </row>
    <row r="25" spans="1:1" x14ac:dyDescent="0.25">
      <c r="A25" t="s">
        <v>369</v>
      </c>
    </row>
    <row r="26" spans="1:1" x14ac:dyDescent="0.25">
      <c r="A26" t="s">
        <v>303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370</v>
      </c>
    </row>
    <row r="2" spans="1:1" x14ac:dyDescent="0.25">
      <c r="A2" t="s">
        <v>365</v>
      </c>
    </row>
    <row r="3" spans="1:1" x14ac:dyDescent="0.25">
      <c r="A3" t="s">
        <v>371</v>
      </c>
    </row>
    <row r="4" spans="1:1" x14ac:dyDescent="0.25">
      <c r="A4" t="s">
        <v>372</v>
      </c>
    </row>
    <row r="5" spans="1:1" x14ac:dyDescent="0.25">
      <c r="A5" t="s">
        <v>373</v>
      </c>
    </row>
    <row r="6" spans="1:1" x14ac:dyDescent="0.25">
      <c r="A6" t="s">
        <v>374</v>
      </c>
    </row>
    <row r="7" spans="1:1" x14ac:dyDescent="0.25">
      <c r="A7" t="s">
        <v>228</v>
      </c>
    </row>
    <row r="8" spans="1:1" x14ac:dyDescent="0.25">
      <c r="A8" t="s">
        <v>375</v>
      </c>
    </row>
    <row r="9" spans="1:1" x14ac:dyDescent="0.25">
      <c r="A9" t="s">
        <v>376</v>
      </c>
    </row>
    <row r="10" spans="1:1" x14ac:dyDescent="0.25">
      <c r="A10" t="s">
        <v>377</v>
      </c>
    </row>
    <row r="11" spans="1:1" x14ac:dyDescent="0.25">
      <c r="A11" t="s">
        <v>378</v>
      </c>
    </row>
    <row r="12" spans="1:1" x14ac:dyDescent="0.25">
      <c r="A12" t="s">
        <v>379</v>
      </c>
    </row>
    <row r="13" spans="1:1" x14ac:dyDescent="0.25">
      <c r="A13" t="s">
        <v>380</v>
      </c>
    </row>
    <row r="14" spans="1:1" x14ac:dyDescent="0.25">
      <c r="A14" t="s">
        <v>381</v>
      </c>
    </row>
    <row r="15" spans="1:1" x14ac:dyDescent="0.25">
      <c r="A15" t="s">
        <v>382</v>
      </c>
    </row>
    <row r="16" spans="1:1" x14ac:dyDescent="0.25">
      <c r="A16" t="s">
        <v>383</v>
      </c>
    </row>
    <row r="17" spans="1:1" x14ac:dyDescent="0.25">
      <c r="A17" t="s">
        <v>384</v>
      </c>
    </row>
    <row r="18" spans="1:1" x14ac:dyDescent="0.25">
      <c r="A18" t="s">
        <v>385</v>
      </c>
    </row>
    <row r="19" spans="1:1" x14ac:dyDescent="0.25">
      <c r="A19" t="s">
        <v>386</v>
      </c>
    </row>
    <row r="20" spans="1:1" x14ac:dyDescent="0.25">
      <c r="A20" t="s">
        <v>387</v>
      </c>
    </row>
    <row r="21" spans="1:1" x14ac:dyDescent="0.25">
      <c r="A21" t="s">
        <v>388</v>
      </c>
    </row>
    <row r="22" spans="1:1" x14ac:dyDescent="0.25">
      <c r="A22" t="s">
        <v>389</v>
      </c>
    </row>
    <row r="23" spans="1:1" x14ac:dyDescent="0.25">
      <c r="A23" t="s">
        <v>257</v>
      </c>
    </row>
    <row r="24" spans="1:1" x14ac:dyDescent="0.25">
      <c r="A24" t="s">
        <v>359</v>
      </c>
    </row>
    <row r="25" spans="1:1" x14ac:dyDescent="0.25">
      <c r="A25" t="s">
        <v>259</v>
      </c>
    </row>
    <row r="26" spans="1:1" x14ac:dyDescent="0.25">
      <c r="A26" t="s">
        <v>390</v>
      </c>
    </row>
    <row r="27" spans="1:1" x14ac:dyDescent="0.25">
      <c r="A27" t="s">
        <v>391</v>
      </c>
    </row>
    <row r="28" spans="1:1" x14ac:dyDescent="0.25">
      <c r="A28" t="s">
        <v>392</v>
      </c>
    </row>
    <row r="29" spans="1:1" x14ac:dyDescent="0.25">
      <c r="A29" t="s">
        <v>393</v>
      </c>
    </row>
    <row r="30" spans="1:1" x14ac:dyDescent="0.25">
      <c r="A30" t="s">
        <v>394</v>
      </c>
    </row>
    <row r="31" spans="1:1" x14ac:dyDescent="0.25">
      <c r="A31" t="s">
        <v>395</v>
      </c>
    </row>
    <row r="32" spans="1:1" x14ac:dyDescent="0.25">
      <c r="A32" t="s">
        <v>396</v>
      </c>
    </row>
    <row r="33" spans="1:1" x14ac:dyDescent="0.25">
      <c r="A33" t="s">
        <v>397</v>
      </c>
    </row>
    <row r="34" spans="1:1" x14ac:dyDescent="0.25">
      <c r="A34" t="s">
        <v>398</v>
      </c>
    </row>
    <row r="35" spans="1:1" x14ac:dyDescent="0.25">
      <c r="A35" t="s">
        <v>399</v>
      </c>
    </row>
    <row r="36" spans="1:1" x14ac:dyDescent="0.25">
      <c r="A36" t="s">
        <v>400</v>
      </c>
    </row>
    <row r="37" spans="1:1" x14ac:dyDescent="0.25">
      <c r="A37" t="s">
        <v>401</v>
      </c>
    </row>
    <row r="38" spans="1:1" x14ac:dyDescent="0.25">
      <c r="A38" t="s">
        <v>402</v>
      </c>
    </row>
    <row r="39" spans="1:1" x14ac:dyDescent="0.25">
      <c r="A39" t="s">
        <v>403</v>
      </c>
    </row>
    <row r="40" spans="1:1" x14ac:dyDescent="0.25">
      <c r="A40" t="s">
        <v>404</v>
      </c>
    </row>
    <row r="41" spans="1:1" x14ac:dyDescent="0.25">
      <c r="A41" t="s">
        <v>405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406</v>
      </c>
    </row>
    <row r="2" spans="1:1" x14ac:dyDescent="0.25">
      <c r="A2" t="s">
        <v>407</v>
      </c>
    </row>
    <row r="3" spans="1:1" x14ac:dyDescent="0.25">
      <c r="A3" t="s">
        <v>408</v>
      </c>
    </row>
    <row r="4" spans="1:1" x14ac:dyDescent="0.25">
      <c r="A4" t="s">
        <v>409</v>
      </c>
    </row>
    <row r="5" spans="1:1" x14ac:dyDescent="0.25">
      <c r="A5" t="s">
        <v>410</v>
      </c>
    </row>
    <row r="6" spans="1:1" x14ac:dyDescent="0.25">
      <c r="A6" t="s">
        <v>411</v>
      </c>
    </row>
    <row r="7" spans="1:1" x14ac:dyDescent="0.25">
      <c r="A7" t="s">
        <v>412</v>
      </c>
    </row>
    <row r="8" spans="1:1" x14ac:dyDescent="0.25">
      <c r="A8" t="s">
        <v>413</v>
      </c>
    </row>
    <row r="9" spans="1:1" x14ac:dyDescent="0.25">
      <c r="A9" t="s">
        <v>414</v>
      </c>
    </row>
    <row r="10" spans="1:1" x14ac:dyDescent="0.25">
      <c r="A10" t="s">
        <v>415</v>
      </c>
    </row>
    <row r="11" spans="1:1" x14ac:dyDescent="0.25">
      <c r="A11" t="s">
        <v>416</v>
      </c>
    </row>
    <row r="12" spans="1:1" x14ac:dyDescent="0.25">
      <c r="A12" t="s">
        <v>417</v>
      </c>
    </row>
    <row r="13" spans="1:1" x14ac:dyDescent="0.25">
      <c r="A13" t="s">
        <v>418</v>
      </c>
    </row>
    <row r="14" spans="1:1" x14ac:dyDescent="0.25">
      <c r="A14" t="s">
        <v>419</v>
      </c>
    </row>
    <row r="15" spans="1:1" x14ac:dyDescent="0.25">
      <c r="A15" t="s">
        <v>420</v>
      </c>
    </row>
    <row r="16" spans="1:1" x14ac:dyDescent="0.25">
      <c r="A16" t="s">
        <v>421</v>
      </c>
    </row>
    <row r="17" spans="1:1" x14ac:dyDescent="0.25">
      <c r="A17" t="s">
        <v>305</v>
      </c>
    </row>
    <row r="18" spans="1:1" x14ac:dyDescent="0.25">
      <c r="A18" t="s">
        <v>261</v>
      </c>
    </row>
    <row r="19" spans="1:1" x14ac:dyDescent="0.25">
      <c r="A19" t="s">
        <v>422</v>
      </c>
    </row>
    <row r="20" spans="1:1" x14ac:dyDescent="0.25">
      <c r="A20" t="s">
        <v>423</v>
      </c>
    </row>
    <row r="21" spans="1:1" x14ac:dyDescent="0.25">
      <c r="A21" t="s">
        <v>231</v>
      </c>
    </row>
    <row r="22" spans="1:1" x14ac:dyDescent="0.25">
      <c r="A22" t="s">
        <v>424</v>
      </c>
    </row>
    <row r="23" spans="1:1" x14ac:dyDescent="0.25">
      <c r="A23" t="s">
        <v>425</v>
      </c>
    </row>
    <row r="24" spans="1:1" x14ac:dyDescent="0.25">
      <c r="A24" t="s">
        <v>426</v>
      </c>
    </row>
    <row r="25" spans="1:1" x14ac:dyDescent="0.25">
      <c r="A25" t="s">
        <v>427</v>
      </c>
    </row>
    <row r="26" spans="1:1" x14ac:dyDescent="0.25">
      <c r="A26" t="s">
        <v>428</v>
      </c>
    </row>
    <row r="27" spans="1:1" x14ac:dyDescent="0.25">
      <c r="A27" t="s">
        <v>429</v>
      </c>
    </row>
    <row r="28" spans="1:1" x14ac:dyDescent="0.25">
      <c r="A28" t="s">
        <v>430</v>
      </c>
    </row>
    <row r="29" spans="1:1" x14ac:dyDescent="0.25">
      <c r="A29" t="s">
        <v>431</v>
      </c>
    </row>
    <row r="30" spans="1:1" x14ac:dyDescent="0.25">
      <c r="A30" t="s">
        <v>329</v>
      </c>
    </row>
    <row r="31" spans="1:1" x14ac:dyDescent="0.25">
      <c r="A31" t="s">
        <v>273</v>
      </c>
    </row>
    <row r="32" spans="1:1" x14ac:dyDescent="0.25">
      <c r="A32" t="s">
        <v>432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198</v>
      </c>
    </row>
    <row r="2" spans="1:1" x14ac:dyDescent="0.25">
      <c r="A2" t="s">
        <v>433</v>
      </c>
    </row>
    <row r="3" spans="1:1" x14ac:dyDescent="0.25">
      <c r="A3" t="s">
        <v>434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435</v>
      </c>
    </row>
    <row r="2" spans="1:1" x14ac:dyDescent="0.25">
      <c r="A2" t="s">
        <v>436</v>
      </c>
    </row>
    <row r="3" spans="1:1" x14ac:dyDescent="0.25">
      <c r="A3" t="s">
        <v>437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I22"/>
  <sheetViews>
    <sheetView topLeftCell="A13" workbookViewId="0">
      <selection activeCell="C21" sqref="C21"/>
    </sheetView>
  </sheetViews>
  <sheetFormatPr baseColWidth="10" defaultColWidth="9.140625" defaultRowHeight="15" x14ac:dyDescent="0.25"/>
  <sheetData>
    <row r="1" spans="1:1" x14ac:dyDescent="0.25">
      <c r="A1" t="s">
        <v>349</v>
      </c>
    </row>
    <row r="2" spans="1:1" x14ac:dyDescent="0.25">
      <c r="A2" t="s">
        <v>200</v>
      </c>
    </row>
    <row r="22" spans="10:87" x14ac:dyDescent="0.25">
      <c r="J22" s="10"/>
      <c r="AA22" t="s">
        <v>309</v>
      </c>
      <c r="AC22" t="s">
        <v>310</v>
      </c>
      <c r="AE22" t="s">
        <v>311</v>
      </c>
      <c r="AF22">
        <v>1008</v>
      </c>
      <c r="AI22" t="s">
        <v>312</v>
      </c>
      <c r="AJ22">
        <v>20</v>
      </c>
      <c r="AK22" t="s">
        <v>261</v>
      </c>
      <c r="AL22">
        <v>67</v>
      </c>
      <c r="AM22" t="s">
        <v>313</v>
      </c>
      <c r="AN22">
        <v>20</v>
      </c>
      <c r="AP22">
        <v>68034</v>
      </c>
      <c r="AV22" t="s">
        <v>195</v>
      </c>
      <c r="AW22" t="s">
        <v>195</v>
      </c>
      <c r="AX22" t="s">
        <v>195</v>
      </c>
      <c r="AY22" t="s">
        <v>314</v>
      </c>
      <c r="AZ22" s="3">
        <v>45345</v>
      </c>
      <c r="BA22" s="3">
        <v>45345</v>
      </c>
      <c r="BB22" s="3">
        <v>45657</v>
      </c>
      <c r="BE22" s="12">
        <v>160000</v>
      </c>
      <c r="BF22" s="12">
        <v>400000</v>
      </c>
      <c r="BG22" t="s">
        <v>196</v>
      </c>
      <c r="BI22" t="s">
        <v>197</v>
      </c>
      <c r="BJ22" t="s">
        <v>308</v>
      </c>
      <c r="BK22" s="12">
        <v>40000</v>
      </c>
      <c r="BL22" s="3">
        <v>45345</v>
      </c>
      <c r="BM22" s="3">
        <v>45657</v>
      </c>
      <c r="BN22" s="10" t="s">
        <v>315</v>
      </c>
      <c r="BP22">
        <v>120</v>
      </c>
      <c r="BR22" t="s">
        <v>199</v>
      </c>
      <c r="BS22" t="s">
        <v>199</v>
      </c>
      <c r="CA22" t="s">
        <v>201</v>
      </c>
      <c r="CB22" t="s">
        <v>316</v>
      </c>
      <c r="CC22" t="s">
        <v>317</v>
      </c>
      <c r="CD22" t="s">
        <v>318</v>
      </c>
      <c r="CE22" t="s">
        <v>319</v>
      </c>
      <c r="CF22" t="s">
        <v>320</v>
      </c>
      <c r="CG22" t="s">
        <v>195</v>
      </c>
      <c r="CH22" s="3">
        <v>45473</v>
      </c>
      <c r="CI22" t="s">
        <v>321</v>
      </c>
    </row>
  </sheetData>
  <hyperlinks>
    <hyperlink ref="BN22" r:id="rId1" xr:uid="{1A5D047E-910A-43EE-9EFF-80ABD5B07B45}"/>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0"/>
  <sheetViews>
    <sheetView topLeftCell="A3" workbookViewId="0">
      <selection activeCell="A20" sqref="A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438</v>
      </c>
      <c r="C2" t="s">
        <v>439</v>
      </c>
      <c r="D2" t="s">
        <v>440</v>
      </c>
      <c r="E2" t="s">
        <v>441</v>
      </c>
      <c r="F2" t="s">
        <v>442</v>
      </c>
      <c r="G2" t="s">
        <v>443</v>
      </c>
    </row>
    <row r="3" spans="1:7" ht="30" x14ac:dyDescent="0.25">
      <c r="A3" s="1" t="s">
        <v>444</v>
      </c>
      <c r="B3" s="1" t="s">
        <v>445</v>
      </c>
      <c r="C3" s="1" t="s">
        <v>446</v>
      </c>
      <c r="D3" s="1" t="s">
        <v>447</v>
      </c>
      <c r="E3" s="1" t="s">
        <v>129</v>
      </c>
      <c r="F3" s="1" t="s">
        <v>448</v>
      </c>
      <c r="G3" s="1" t="s">
        <v>449</v>
      </c>
    </row>
    <row r="4" spans="1:7" x14ac:dyDescent="0.25">
      <c r="A4">
        <v>200</v>
      </c>
      <c r="F4" t="s">
        <v>567</v>
      </c>
      <c r="G4" t="s">
        <v>225</v>
      </c>
    </row>
    <row r="5" spans="1:7" x14ac:dyDescent="0.25">
      <c r="A5">
        <v>201</v>
      </c>
      <c r="F5" t="s">
        <v>239</v>
      </c>
      <c r="G5" t="s">
        <v>240</v>
      </c>
    </row>
    <row r="6" spans="1:7" x14ac:dyDescent="0.25">
      <c r="A6">
        <v>202</v>
      </c>
      <c r="F6" t="s">
        <v>247</v>
      </c>
      <c r="G6" t="s">
        <v>248</v>
      </c>
    </row>
    <row r="7" spans="1:7" x14ac:dyDescent="0.25">
      <c r="A7">
        <v>203</v>
      </c>
      <c r="F7" t="s">
        <v>492</v>
      </c>
      <c r="G7" t="s">
        <v>256</v>
      </c>
    </row>
    <row r="8" spans="1:7" x14ac:dyDescent="0.25">
      <c r="A8">
        <v>209</v>
      </c>
      <c r="F8" t="s">
        <v>267</v>
      </c>
      <c r="G8" t="s">
        <v>268</v>
      </c>
    </row>
    <row r="9" spans="1:7" x14ac:dyDescent="0.25">
      <c r="A9">
        <v>212</v>
      </c>
      <c r="B9" t="s">
        <v>565</v>
      </c>
      <c r="C9" t="s">
        <v>566</v>
      </c>
      <c r="D9" t="s">
        <v>281</v>
      </c>
      <c r="E9" t="s">
        <v>194</v>
      </c>
      <c r="G9" t="s">
        <v>282</v>
      </c>
    </row>
    <row r="10" spans="1:7" x14ac:dyDescent="0.25">
      <c r="A10">
        <v>213</v>
      </c>
      <c r="F10" t="s">
        <v>301</v>
      </c>
      <c r="G10" t="s">
        <v>568</v>
      </c>
    </row>
    <row r="11" spans="1:7" x14ac:dyDescent="0.25">
      <c r="A11">
        <v>215</v>
      </c>
      <c r="F11" t="s">
        <v>309</v>
      </c>
      <c r="G11" t="s">
        <v>310</v>
      </c>
    </row>
    <row r="12" spans="1:7" x14ac:dyDescent="0.25">
      <c r="A12">
        <v>217</v>
      </c>
      <c r="F12" t="s">
        <v>323</v>
      </c>
      <c r="G12" t="s">
        <v>569</v>
      </c>
    </row>
    <row r="13" spans="1:7" x14ac:dyDescent="0.25">
      <c r="A13">
        <v>218</v>
      </c>
      <c r="F13" t="s">
        <v>332</v>
      </c>
      <c r="G13" t="s">
        <v>333</v>
      </c>
    </row>
    <row r="14" spans="1:7" x14ac:dyDescent="0.25">
      <c r="A14">
        <v>219</v>
      </c>
      <c r="F14" t="s">
        <v>339</v>
      </c>
      <c r="G14" t="s">
        <v>340</v>
      </c>
    </row>
    <row r="15" spans="1:7" x14ac:dyDescent="0.25">
      <c r="A15">
        <v>219</v>
      </c>
      <c r="F15" t="s">
        <v>570</v>
      </c>
      <c r="G15" t="s">
        <v>282</v>
      </c>
    </row>
    <row r="16" spans="1:7" x14ac:dyDescent="0.25">
      <c r="A16">
        <v>219</v>
      </c>
      <c r="F16" t="s">
        <v>571</v>
      </c>
      <c r="G16" t="s">
        <v>572</v>
      </c>
    </row>
    <row r="17" spans="1:7" x14ac:dyDescent="0.25">
      <c r="A17">
        <v>220</v>
      </c>
      <c r="F17" t="s">
        <v>495</v>
      </c>
      <c r="G17" t="s">
        <v>496</v>
      </c>
    </row>
    <row r="18" spans="1:7" x14ac:dyDescent="0.25">
      <c r="A18">
        <v>221</v>
      </c>
      <c r="B18" t="s">
        <v>586</v>
      </c>
      <c r="C18" t="s">
        <v>587</v>
      </c>
      <c r="D18" t="s">
        <v>588</v>
      </c>
      <c r="E18" t="s">
        <v>194</v>
      </c>
      <c r="G18" t="s">
        <v>589</v>
      </c>
    </row>
    <row r="19" spans="1:7" x14ac:dyDescent="0.25">
      <c r="A19">
        <v>105</v>
      </c>
      <c r="B19" t="s">
        <v>627</v>
      </c>
      <c r="C19" t="s">
        <v>628</v>
      </c>
      <c r="D19" t="s">
        <v>629</v>
      </c>
      <c r="E19" t="s">
        <v>194</v>
      </c>
      <c r="G19" t="s">
        <v>630</v>
      </c>
    </row>
    <row r="20" spans="1:7" x14ac:dyDescent="0.25">
      <c r="A20">
        <v>106</v>
      </c>
      <c r="F20" t="s">
        <v>656</v>
      </c>
      <c r="G20" t="s">
        <v>657</v>
      </c>
    </row>
  </sheetData>
  <dataValidations count="1">
    <dataValidation type="list" allowBlank="1" showErrorMessage="1" sqref="E4:E19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194</v>
      </c>
    </row>
    <row r="2" spans="1:1" x14ac:dyDescent="0.25">
      <c r="A2" t="s">
        <v>207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0"/>
  <sheetViews>
    <sheetView topLeftCell="E3" workbookViewId="0">
      <selection activeCell="G20" sqref="G2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450</v>
      </c>
      <c r="C2" t="s">
        <v>451</v>
      </c>
      <c r="D2" t="s">
        <v>452</v>
      </c>
      <c r="E2" t="s">
        <v>453</v>
      </c>
      <c r="F2" t="s">
        <v>454</v>
      </c>
      <c r="G2" t="s">
        <v>455</v>
      </c>
    </row>
    <row r="3" spans="1:7" ht="30" x14ac:dyDescent="0.25">
      <c r="A3" s="1" t="s">
        <v>444</v>
      </c>
      <c r="B3" s="1" t="s">
        <v>445</v>
      </c>
      <c r="C3" s="1" t="s">
        <v>446</v>
      </c>
      <c r="D3" s="1" t="s">
        <v>447</v>
      </c>
      <c r="E3" s="1" t="s">
        <v>129</v>
      </c>
      <c r="F3" s="1" t="s">
        <v>130</v>
      </c>
      <c r="G3" s="1" t="s">
        <v>456</v>
      </c>
    </row>
    <row r="4" spans="1:7" x14ac:dyDescent="0.25">
      <c r="A4">
        <v>200</v>
      </c>
      <c r="F4" t="s">
        <v>567</v>
      </c>
      <c r="G4" t="s">
        <v>225</v>
      </c>
    </row>
    <row r="5" spans="1:7" x14ac:dyDescent="0.25">
      <c r="A5">
        <v>201</v>
      </c>
      <c r="F5" t="s">
        <v>239</v>
      </c>
      <c r="G5" t="s">
        <v>240</v>
      </c>
    </row>
    <row r="6" spans="1:7" x14ac:dyDescent="0.25">
      <c r="A6">
        <v>202</v>
      </c>
      <c r="F6" t="s">
        <v>247</v>
      </c>
      <c r="G6" t="s">
        <v>248</v>
      </c>
    </row>
    <row r="7" spans="1:7" x14ac:dyDescent="0.25">
      <c r="A7">
        <v>203</v>
      </c>
      <c r="F7" t="s">
        <v>492</v>
      </c>
      <c r="G7" t="s">
        <v>256</v>
      </c>
    </row>
    <row r="8" spans="1:7" x14ac:dyDescent="0.25">
      <c r="A8">
        <v>209</v>
      </c>
      <c r="F8" t="s">
        <v>267</v>
      </c>
      <c r="G8" t="s">
        <v>268</v>
      </c>
    </row>
    <row r="9" spans="1:7" x14ac:dyDescent="0.25">
      <c r="A9">
        <v>212</v>
      </c>
      <c r="B9" t="s">
        <v>565</v>
      </c>
      <c r="C9" t="s">
        <v>566</v>
      </c>
      <c r="D9" t="s">
        <v>281</v>
      </c>
      <c r="E9" t="s">
        <v>194</v>
      </c>
      <c r="G9" t="s">
        <v>282</v>
      </c>
    </row>
    <row r="10" spans="1:7" x14ac:dyDescent="0.25">
      <c r="A10">
        <v>213</v>
      </c>
      <c r="F10" t="s">
        <v>301</v>
      </c>
      <c r="G10" t="s">
        <v>568</v>
      </c>
    </row>
    <row r="11" spans="1:7" x14ac:dyDescent="0.25">
      <c r="A11">
        <v>215</v>
      </c>
      <c r="F11" t="s">
        <v>309</v>
      </c>
      <c r="G11" t="s">
        <v>310</v>
      </c>
    </row>
    <row r="12" spans="1:7" x14ac:dyDescent="0.25">
      <c r="A12">
        <v>217</v>
      </c>
      <c r="F12" t="s">
        <v>323</v>
      </c>
      <c r="G12" t="s">
        <v>569</v>
      </c>
    </row>
    <row r="13" spans="1:7" x14ac:dyDescent="0.25">
      <c r="A13">
        <v>218</v>
      </c>
      <c r="F13" t="s">
        <v>332</v>
      </c>
      <c r="G13" t="s">
        <v>333</v>
      </c>
    </row>
    <row r="14" spans="1:7" x14ac:dyDescent="0.25">
      <c r="A14">
        <v>219</v>
      </c>
      <c r="F14" t="s">
        <v>339</v>
      </c>
      <c r="G14" t="s">
        <v>340</v>
      </c>
    </row>
    <row r="15" spans="1:7" x14ac:dyDescent="0.25">
      <c r="A15">
        <v>219</v>
      </c>
      <c r="F15" t="s">
        <v>570</v>
      </c>
      <c r="G15" t="s">
        <v>282</v>
      </c>
    </row>
    <row r="16" spans="1:7" x14ac:dyDescent="0.25">
      <c r="A16">
        <v>219</v>
      </c>
      <c r="F16" t="s">
        <v>571</v>
      </c>
      <c r="G16" t="s">
        <v>572</v>
      </c>
    </row>
    <row r="17" spans="1:7" x14ac:dyDescent="0.25">
      <c r="A17">
        <v>220</v>
      </c>
      <c r="F17" t="s">
        <v>495</v>
      </c>
      <c r="G17" t="s">
        <v>496</v>
      </c>
    </row>
    <row r="18" spans="1:7" x14ac:dyDescent="0.25">
      <c r="A18">
        <v>211</v>
      </c>
      <c r="B18" t="s">
        <v>586</v>
      </c>
      <c r="C18" t="s">
        <v>587</v>
      </c>
      <c r="D18" t="s">
        <v>588</v>
      </c>
      <c r="E18" t="s">
        <v>194</v>
      </c>
      <c r="G18" t="s">
        <v>589</v>
      </c>
    </row>
    <row r="19" spans="1:7" x14ac:dyDescent="0.25">
      <c r="A19">
        <v>105</v>
      </c>
      <c r="B19" t="s">
        <v>627</v>
      </c>
      <c r="C19" t="s">
        <v>631</v>
      </c>
      <c r="D19" t="s">
        <v>629</v>
      </c>
      <c r="E19" t="s">
        <v>194</v>
      </c>
      <c r="G19" t="s">
        <v>630</v>
      </c>
    </row>
    <row r="20" spans="1:7" x14ac:dyDescent="0.25">
      <c r="A20">
        <v>106</v>
      </c>
      <c r="F20" t="s">
        <v>656</v>
      </c>
      <c r="G20" t="s">
        <v>657</v>
      </c>
    </row>
  </sheetData>
  <dataValidations count="2">
    <dataValidation type="list" allowBlank="1" showErrorMessage="1" sqref="E4 E7:E10 E12:E126" xr:uid="{00000000-0002-0000-0E00-000000000000}">
      <formula1>Hidden_1_Tabla_5880564</formula1>
    </dataValidation>
    <dataValidation type="list" allowBlank="1" showErrorMessage="1" sqref="E5:E6 E11" xr:uid="{E21A5394-2B7F-42AE-A27A-75D527D61817}">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194</v>
      </c>
    </row>
    <row r="2" spans="1:1" x14ac:dyDescent="0.25">
      <c r="A2" t="s">
        <v>207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15" sqref="A1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457</v>
      </c>
      <c r="C2" t="s">
        <v>458</v>
      </c>
      <c r="D2" t="s">
        <v>459</v>
      </c>
      <c r="E2" t="s">
        <v>460</v>
      </c>
      <c r="F2" t="s">
        <v>461</v>
      </c>
      <c r="G2" t="s">
        <v>462</v>
      </c>
    </row>
    <row r="3" spans="1:7" x14ac:dyDescent="0.25">
      <c r="A3" s="1" t="s">
        <v>444</v>
      </c>
      <c r="B3" s="1" t="s">
        <v>445</v>
      </c>
      <c r="C3" s="1" t="s">
        <v>446</v>
      </c>
      <c r="D3" s="1" t="s">
        <v>447</v>
      </c>
      <c r="E3" s="1" t="s">
        <v>129</v>
      </c>
      <c r="F3" s="1" t="s">
        <v>130</v>
      </c>
      <c r="G3" s="1" t="s">
        <v>463</v>
      </c>
    </row>
  </sheetData>
  <dataValidations count="1">
    <dataValidation type="list" allowBlank="1" showErrorMessage="1" sqref="E4:E200"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194</v>
      </c>
    </row>
    <row r="2" spans="1:1" x14ac:dyDescent="0.25">
      <c r="A2" t="s">
        <v>207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17" sqref="A17"/>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464</v>
      </c>
      <c r="C2" t="s">
        <v>465</v>
      </c>
      <c r="D2" t="s">
        <v>466</v>
      </c>
      <c r="E2" t="s">
        <v>467</v>
      </c>
      <c r="F2" t="s">
        <v>468</v>
      </c>
      <c r="G2" t="s">
        <v>469</v>
      </c>
    </row>
    <row r="3" spans="1:7" ht="30" x14ac:dyDescent="0.25">
      <c r="A3" s="1" t="s">
        <v>444</v>
      </c>
      <c r="B3" s="1" t="s">
        <v>470</v>
      </c>
      <c r="C3" s="1" t="s">
        <v>471</v>
      </c>
      <c r="D3" s="1" t="s">
        <v>472</v>
      </c>
      <c r="E3" s="1" t="s">
        <v>129</v>
      </c>
      <c r="F3" s="1" t="s">
        <v>473</v>
      </c>
      <c r="G3" s="1" t="s">
        <v>474</v>
      </c>
    </row>
  </sheetData>
  <dataValidations count="1">
    <dataValidation type="list" allowBlank="1" showErrorMessage="1" sqref="E4:E19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194</v>
      </c>
    </row>
    <row r="2" spans="1:1" x14ac:dyDescent="0.25">
      <c r="A2" t="s">
        <v>207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20" sqref="A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475</v>
      </c>
      <c r="C2" t="s">
        <v>476</v>
      </c>
      <c r="D2" t="s">
        <v>477</v>
      </c>
    </row>
    <row r="3" spans="1:4" x14ac:dyDescent="0.25">
      <c r="A3" s="1" t="s">
        <v>444</v>
      </c>
      <c r="B3" s="1" t="s">
        <v>478</v>
      </c>
      <c r="C3" s="1" t="s">
        <v>479</v>
      </c>
      <c r="D3" s="1" t="s">
        <v>480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topLeftCell="A6" workbookViewId="0">
      <selection activeCell="C25" sqref="C2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481</v>
      </c>
    </row>
    <row r="3" spans="1:2" x14ac:dyDescent="0.25">
      <c r="A3" s="1" t="s">
        <v>444</v>
      </c>
      <c r="B3" s="1" t="s">
        <v>482</v>
      </c>
    </row>
    <row r="4" spans="1:2" x14ac:dyDescent="0.25">
      <c r="A4">
        <v>100</v>
      </c>
      <c r="B4">
        <v>32201</v>
      </c>
    </row>
    <row r="5" spans="1:2" x14ac:dyDescent="0.25">
      <c r="A5">
        <v>101</v>
      </c>
      <c r="B5">
        <v>32201</v>
      </c>
    </row>
    <row r="6" spans="1:2" x14ac:dyDescent="0.25">
      <c r="A6">
        <v>102</v>
      </c>
      <c r="B6">
        <v>32201</v>
      </c>
    </row>
    <row r="7" spans="1:2" x14ac:dyDescent="0.25">
      <c r="A7">
        <v>103</v>
      </c>
      <c r="B7">
        <v>32201</v>
      </c>
    </row>
    <row r="8" spans="1:2" x14ac:dyDescent="0.25">
      <c r="A8">
        <v>110</v>
      </c>
      <c r="B8">
        <v>31301</v>
      </c>
    </row>
    <row r="9" spans="1:2" x14ac:dyDescent="0.25">
      <c r="A9">
        <v>111</v>
      </c>
      <c r="B9">
        <v>22104</v>
      </c>
    </row>
    <row r="10" spans="1:2" x14ac:dyDescent="0.25">
      <c r="A10">
        <v>112</v>
      </c>
      <c r="B10">
        <v>35501</v>
      </c>
    </row>
    <row r="11" spans="1:2" x14ac:dyDescent="0.25">
      <c r="A11">
        <v>113</v>
      </c>
      <c r="B11">
        <v>22104</v>
      </c>
    </row>
    <row r="12" spans="1:2" x14ac:dyDescent="0.25">
      <c r="A12">
        <v>114</v>
      </c>
      <c r="B12">
        <v>22104</v>
      </c>
    </row>
    <row r="13" spans="1:2" x14ac:dyDescent="0.25">
      <c r="A13">
        <v>115</v>
      </c>
      <c r="B13">
        <v>35801</v>
      </c>
    </row>
    <row r="14" spans="1:2" x14ac:dyDescent="0.25">
      <c r="A14">
        <v>116</v>
      </c>
      <c r="B14">
        <v>32201</v>
      </c>
    </row>
    <row r="15" spans="1:2" x14ac:dyDescent="0.25">
      <c r="A15">
        <v>117</v>
      </c>
      <c r="B15">
        <v>32201</v>
      </c>
    </row>
    <row r="16" spans="1:2" x14ac:dyDescent="0.25">
      <c r="A16">
        <v>118</v>
      </c>
      <c r="B16">
        <v>35501</v>
      </c>
    </row>
    <row r="17" spans="1:2" x14ac:dyDescent="0.25">
      <c r="A17">
        <v>120</v>
      </c>
      <c r="B17">
        <v>35501</v>
      </c>
    </row>
    <row r="18" spans="1:2" x14ac:dyDescent="0.25">
      <c r="A18">
        <v>122</v>
      </c>
      <c r="B18">
        <v>35501</v>
      </c>
    </row>
    <row r="19" spans="1:2" x14ac:dyDescent="0.25">
      <c r="A19">
        <v>123</v>
      </c>
      <c r="B19">
        <v>35501</v>
      </c>
    </row>
    <row r="20" spans="1:2" x14ac:dyDescent="0.25">
      <c r="A20">
        <v>124</v>
      </c>
      <c r="B20">
        <v>35901</v>
      </c>
    </row>
    <row r="21" spans="1:2" x14ac:dyDescent="0.25">
      <c r="A21">
        <v>125</v>
      </c>
      <c r="B21">
        <v>35501</v>
      </c>
    </row>
    <row r="22" spans="1:2" x14ac:dyDescent="0.25">
      <c r="A22">
        <v>105</v>
      </c>
      <c r="B22">
        <v>31902</v>
      </c>
    </row>
    <row r="23" spans="1:2" x14ac:dyDescent="0.25">
      <c r="A23">
        <v>106</v>
      </c>
      <c r="B23">
        <v>39202</v>
      </c>
    </row>
    <row r="24" spans="1:2" x14ac:dyDescent="0.25">
      <c r="A24">
        <v>121</v>
      </c>
      <c r="B24">
        <v>35501</v>
      </c>
    </row>
    <row r="25" spans="1:2" x14ac:dyDescent="0.25">
      <c r="A25">
        <v>119</v>
      </c>
      <c r="B25">
        <v>35501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B3" zoomScale="85" zoomScaleNormal="85" workbookViewId="0">
      <selection activeCell="E5" sqref="E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483</v>
      </c>
      <c r="C2" t="s">
        <v>484</v>
      </c>
      <c r="D2" t="s">
        <v>485</v>
      </c>
      <c r="E2" t="s">
        <v>486</v>
      </c>
    </row>
    <row r="3" spans="1:5" ht="30" x14ac:dyDescent="0.25">
      <c r="A3" s="1" t="s">
        <v>444</v>
      </c>
      <c r="B3" s="1" t="s">
        <v>487</v>
      </c>
      <c r="C3" s="1" t="s">
        <v>488</v>
      </c>
      <c r="D3" s="1" t="s">
        <v>489</v>
      </c>
      <c r="E3" s="1" t="s">
        <v>490</v>
      </c>
    </row>
    <row r="4" spans="1:5" x14ac:dyDescent="0.25">
      <c r="A4">
        <v>2</v>
      </c>
      <c r="B4" t="s">
        <v>574</v>
      </c>
      <c r="C4" t="s">
        <v>573</v>
      </c>
      <c r="D4" s="3">
        <v>45170</v>
      </c>
      <c r="E4" s="14" t="s">
        <v>575</v>
      </c>
    </row>
    <row r="5" spans="1:5" x14ac:dyDescent="0.25">
      <c r="A5">
        <v>100</v>
      </c>
      <c r="B5" t="s">
        <v>766</v>
      </c>
      <c r="C5" t="s">
        <v>767</v>
      </c>
      <c r="D5" s="3">
        <v>45609</v>
      </c>
      <c r="E5" s="10" t="s">
        <v>770</v>
      </c>
    </row>
  </sheetData>
  <hyperlinks>
    <hyperlink ref="E4" r:id="rId1" display="http://www.inegi.org.mx/inai/?url=/XXVIII/DR_SUR/doc/b/conv_contrato_oax_c208_19_1.pdf" xr:uid="{B1CDA848-FDAE-4BAB-8819-0F3384BA8C7F}"/>
    <hyperlink ref="E5" r:id="rId2" xr:uid="{253E05A7-CB0D-44BC-A0E5-045E802DD18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CERVANTES LUCIO</cp:lastModifiedBy>
  <dcterms:modified xsi:type="dcterms:W3CDTF">2025-01-27T18:39:04Z</dcterms:modified>
</cp:coreProperties>
</file>